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1st XI" sheetId="1" r:id="rId1"/>
    <sheet name="2nd XI" sheetId="2" r:id="rId2"/>
    <sheet name="3rd XI" sheetId="3" r:id="rId3"/>
    <sheet name="4th XI" sheetId="4" r:id="rId4"/>
    <sheet name="All XIs" sheetId="5" r:id="rId5"/>
  </sheets>
  <definedNames/>
  <calcPr fullCalcOnLoad="1"/>
</workbook>
</file>

<file path=xl/sharedStrings.xml><?xml version="1.0" encoding="utf-8"?>
<sst xmlns="http://schemas.openxmlformats.org/spreadsheetml/2006/main" count="1404" uniqueCount="471">
  <si>
    <t>1st XI - Leading Career Bowling Aggregates and Averages</t>
  </si>
  <si>
    <t>more than 200 wickets (current players in bold) :</t>
  </si>
  <si>
    <t>Name</t>
  </si>
  <si>
    <t>Wkts</t>
  </si>
  <si>
    <t>Runs</t>
  </si>
  <si>
    <t>Avge</t>
  </si>
  <si>
    <t>Best</t>
  </si>
  <si>
    <t>5WI</t>
  </si>
  <si>
    <t>Games</t>
  </si>
  <si>
    <t xml:space="preserve">Debut </t>
  </si>
  <si>
    <t>Last</t>
  </si>
  <si>
    <t>Grieve, Bob</t>
  </si>
  <si>
    <t>8/29</t>
  </si>
  <si>
    <t>1909-10</t>
  </si>
  <si>
    <t>1927-28</t>
  </si>
  <si>
    <t>Mortensen, Ole</t>
  </si>
  <si>
    <t>9/38</t>
  </si>
  <si>
    <t>1984-85</t>
  </si>
  <si>
    <t>1992-93</t>
  </si>
  <si>
    <t>Thompson, Jimmy*</t>
  </si>
  <si>
    <t>9/18</t>
  </si>
  <si>
    <t>1877-78</t>
  </si>
  <si>
    <t>1907-08</t>
  </si>
  <si>
    <t>Carter, Lew</t>
  </si>
  <si>
    <t>10/60</t>
  </si>
  <si>
    <t>1958-59</t>
  </si>
  <si>
    <t>1970-71</t>
  </si>
  <si>
    <t>Mutimer, Brendan</t>
  </si>
  <si>
    <t>6/23</t>
  </si>
  <si>
    <t>1983-84</t>
  </si>
  <si>
    <t>2007-08</t>
  </si>
  <si>
    <t>Thoms, Bob</t>
  </si>
  <si>
    <t>7/33</t>
  </si>
  <si>
    <t>1929-30</t>
  </si>
  <si>
    <t>1945-46</t>
  </si>
  <si>
    <t>Hayball, Len</t>
  </si>
  <si>
    <t>8/27</t>
  </si>
  <si>
    <t>1956-57</t>
  </si>
  <si>
    <t>1972-73</t>
  </si>
  <si>
    <t>Kerr, Dave</t>
  </si>
  <si>
    <t>7/63</t>
  </si>
  <si>
    <t>1960-61</t>
  </si>
  <si>
    <t>1968-69</t>
  </si>
  <si>
    <t>Brown, Norman</t>
  </si>
  <si>
    <t>7/41</t>
  </si>
  <si>
    <t>1904-05</t>
  </si>
  <si>
    <t>1925-26</t>
  </si>
  <si>
    <t>Whitby, Claude</t>
  </si>
  <si>
    <t>7/36</t>
  </si>
  <si>
    <t>1899-00</t>
  </si>
  <si>
    <t>1918-19</t>
  </si>
  <si>
    <t>Tonkin, Nick</t>
  </si>
  <si>
    <t>7/46</t>
  </si>
  <si>
    <t>1964-65</t>
  </si>
  <si>
    <t>1980-81</t>
  </si>
  <si>
    <t>Jewell, Hector</t>
  </si>
  <si>
    <t>1920-21</t>
  </si>
  <si>
    <t>1943-44</t>
  </si>
  <si>
    <t>Dunn, Harry*</t>
  </si>
  <si>
    <t>8/22</t>
  </si>
  <si>
    <t>1878-79</t>
  </si>
  <si>
    <t>1894-95</t>
  </si>
  <si>
    <t>Enery, Burgwin ('Beau')*</t>
  </si>
  <si>
    <t>8/25</t>
  </si>
  <si>
    <t>1887-88</t>
  </si>
  <si>
    <t>1905-06</t>
  </si>
  <si>
    <t>Tudor, Alan</t>
  </si>
  <si>
    <t>7/32</t>
  </si>
  <si>
    <t>1976-77</t>
  </si>
  <si>
    <t>Brinkman, Ken</t>
  </si>
  <si>
    <t>7/68</t>
  </si>
  <si>
    <t>1947-48</t>
  </si>
  <si>
    <t>1957-58</t>
  </si>
  <si>
    <t>Neville, Clarence</t>
  </si>
  <si>
    <t>8/56</t>
  </si>
  <si>
    <t>Leading career averages (minimum 75 wickets) have been as follows :</t>
  </si>
  <si>
    <t>Fitzmaurice, Jack*</t>
  </si>
  <si>
    <t>7/12</t>
  </si>
  <si>
    <t>1881-82</t>
  </si>
  <si>
    <t>Grieve, Jack*</t>
  </si>
  <si>
    <t>7/11</t>
  </si>
  <si>
    <t>1886-87</t>
  </si>
  <si>
    <t>Nagel, Vern</t>
  </si>
  <si>
    <t>9/59</t>
  </si>
  <si>
    <t>1924-25</t>
  </si>
  <si>
    <t>Fitzmaurice, Harry*</t>
  </si>
  <si>
    <t>8/16</t>
  </si>
  <si>
    <t>1885-86</t>
  </si>
  <si>
    <t>Truman, George</t>
  </si>
  <si>
    <t>8/19</t>
  </si>
  <si>
    <t>1923-24</t>
  </si>
  <si>
    <t>Iverson, Jack</t>
  </si>
  <si>
    <t>9/33</t>
  </si>
  <si>
    <t>1946-47</t>
  </si>
  <si>
    <t>1962-63</t>
  </si>
  <si>
    <t>Nagel, Lisle</t>
  </si>
  <si>
    <t>1922-23</t>
  </si>
  <si>
    <t>1926-27</t>
  </si>
  <si>
    <t>Shillinglaw, Harold</t>
  </si>
  <si>
    <t>7/9</t>
  </si>
  <si>
    <t>1955-56</t>
  </si>
  <si>
    <t>McLoughlin, Frank</t>
  </si>
  <si>
    <t>6/18</t>
  </si>
  <si>
    <t>Herman, Richard</t>
  </si>
  <si>
    <t>1999-00</t>
  </si>
  <si>
    <t>2006-07</t>
  </si>
  <si>
    <t>Neville, Norman</t>
  </si>
  <si>
    <t>8/39</t>
  </si>
  <si>
    <t>1910-11</t>
  </si>
  <si>
    <t>The following bowlers have taken between 75 and 200 career wickets (current players in bold) :</t>
  </si>
  <si>
    <t>Jewell, Roy</t>
  </si>
  <si>
    <t>6/25</t>
  </si>
  <si>
    <t>1913-14</t>
  </si>
  <si>
    <t>1936-37</t>
  </si>
  <si>
    <t>Rossiter, Michael</t>
  </si>
  <si>
    <t>8/43</t>
  </si>
  <si>
    <t>1969-70</t>
  </si>
  <si>
    <t>Adamson, Linden</t>
  </si>
  <si>
    <t>6/35</t>
  </si>
  <si>
    <t>1982-83</t>
  </si>
  <si>
    <t>Tamblyn, Michael</t>
  </si>
  <si>
    <t>6/39</t>
  </si>
  <si>
    <t>1987-88</t>
  </si>
  <si>
    <t>Salter, Matthew</t>
  </si>
  <si>
    <t>6/52</t>
  </si>
  <si>
    <t>1996-97</t>
  </si>
  <si>
    <t>2004-05</t>
  </si>
  <si>
    <t>6/22</t>
  </si>
  <si>
    <t>1921-22</t>
  </si>
  <si>
    <t>1939-40</t>
  </si>
  <si>
    <t>Orford, Bob</t>
  </si>
  <si>
    <t>Shipley, Colin</t>
  </si>
  <si>
    <t>1938-39</t>
  </si>
  <si>
    <t>1959-60</t>
  </si>
  <si>
    <t>Allen, Bob</t>
  </si>
  <si>
    <t>7/39</t>
  </si>
  <si>
    <t>1941-42</t>
  </si>
  <si>
    <t>Walker, Darren</t>
  </si>
  <si>
    <t>7/8</t>
  </si>
  <si>
    <t>1994-95</t>
  </si>
  <si>
    <t>1997-98</t>
  </si>
  <si>
    <t>James, Peter</t>
  </si>
  <si>
    <t>5/25</t>
  </si>
  <si>
    <t>1967-68</t>
  </si>
  <si>
    <t>Teschendorff, Kim</t>
  </si>
  <si>
    <t>5/19</t>
  </si>
  <si>
    <t>2001-02</t>
  </si>
  <si>
    <t>2013-14</t>
  </si>
  <si>
    <t>Sweeney, Ryan</t>
  </si>
  <si>
    <t>2000-01</t>
  </si>
  <si>
    <t>Gillard, Bill</t>
  </si>
  <si>
    <t>5/33</t>
  </si>
  <si>
    <t>1973-74</t>
  </si>
  <si>
    <t>Lappin, Michael</t>
  </si>
  <si>
    <t>1975-76</t>
  </si>
  <si>
    <t>Wilson, Bob</t>
  </si>
  <si>
    <t>6/20</t>
  </si>
  <si>
    <t>1948-49</t>
  </si>
  <si>
    <t>Garside, Peter</t>
  </si>
  <si>
    <t>7/35</t>
  </si>
  <si>
    <t>1954-55</t>
  </si>
  <si>
    <t>Emerson, Ernest</t>
  </si>
  <si>
    <t>7/105</t>
  </si>
  <si>
    <t>1902-03</t>
  </si>
  <si>
    <t>Thompson, Roland</t>
  </si>
  <si>
    <t>8/34</t>
  </si>
  <si>
    <t>1981-82</t>
  </si>
  <si>
    <t>1985-86</t>
  </si>
  <si>
    <t>King, Harry</t>
  </si>
  <si>
    <t>8/127</t>
  </si>
  <si>
    <t>1914-15</t>
  </si>
  <si>
    <t>Anderson, Jim</t>
  </si>
  <si>
    <t>6/96</t>
  </si>
  <si>
    <t>1928-29</t>
  </si>
  <si>
    <t>1940-41</t>
  </si>
  <si>
    <t>Gilchrist, Tony</t>
  </si>
  <si>
    <t>5/50</t>
  </si>
  <si>
    <t>Hope, Bill</t>
  </si>
  <si>
    <t>5/80</t>
  </si>
  <si>
    <t>1934-35</t>
  </si>
  <si>
    <t>Watmuff, Jack</t>
  </si>
  <si>
    <t>8/65</t>
  </si>
  <si>
    <t>1937-38</t>
  </si>
  <si>
    <t>Cook, Calum</t>
  </si>
  <si>
    <t>6/65</t>
  </si>
  <si>
    <t>2008-09</t>
  </si>
  <si>
    <t>Stocker, Bert</t>
  </si>
  <si>
    <t>5/28</t>
  </si>
  <si>
    <t>1942-43</t>
  </si>
  <si>
    <t>Frederick, Jack</t>
  </si>
  <si>
    <t>1931-32</t>
  </si>
  <si>
    <t>Brown, Andrew</t>
  </si>
  <si>
    <t>6/32</t>
  </si>
  <si>
    <t>1993-94</t>
  </si>
  <si>
    <t>Dixon, Fred</t>
  </si>
  <si>
    <t>Thompson, Percy</t>
  </si>
  <si>
    <t>Sweeney, Stan</t>
  </si>
  <si>
    <t>7/20</t>
  </si>
  <si>
    <t>Robinson, Bob</t>
  </si>
  <si>
    <t>7/24</t>
  </si>
  <si>
    <t>1908-09</t>
  </si>
  <si>
    <t>1912-13</t>
  </si>
  <si>
    <t>Earl, Alf</t>
  </si>
  <si>
    <t>1900-01</t>
  </si>
  <si>
    <t>1903-04</t>
  </si>
  <si>
    <t>Carnegie, Keith</t>
  </si>
  <si>
    <t>8/51</t>
  </si>
  <si>
    <t>1953-54</t>
  </si>
  <si>
    <t>De Lacy, Dennis</t>
  </si>
  <si>
    <t>6/36</t>
  </si>
  <si>
    <t>1949-50</t>
  </si>
  <si>
    <t>1961-62</t>
  </si>
  <si>
    <t>Whyte, Ken</t>
  </si>
  <si>
    <t>7/51</t>
  </si>
  <si>
    <t>Lockhart, Neil</t>
  </si>
  <si>
    <t>6/43</t>
  </si>
  <si>
    <t>1988-89</t>
  </si>
  <si>
    <t>Macafee, Bob</t>
  </si>
  <si>
    <t>4/30</t>
  </si>
  <si>
    <t>1974-75</t>
  </si>
  <si>
    <t>*Incomplete, since averages prior to 1891-92 are only available in some seasons.</t>
  </si>
  <si>
    <t>Estimated wicket tallies for players with substantial careers prior to 1891-92 are as follows:</t>
  </si>
  <si>
    <t>Wkts (est.)</t>
  </si>
  <si>
    <t>Thompson, Jimmy</t>
  </si>
  <si>
    <t>Dunn, Harry</t>
  </si>
  <si>
    <t>Grieve, Jack</t>
  </si>
  <si>
    <t>Fitzmaurice, Harry</t>
  </si>
  <si>
    <t>Fitzmaurice, Jack</t>
  </si>
  <si>
    <t>2nd XI - Leading Career Bowling Aggregates and Averages</t>
  </si>
  <si>
    <t>Wickets</t>
  </si>
  <si>
    <t>Average</t>
  </si>
  <si>
    <t>Last Game</t>
  </si>
  <si>
    <t>7/26</t>
  </si>
  <si>
    <t>Fowler, Ted</t>
  </si>
  <si>
    <t>7/27</t>
  </si>
  <si>
    <t>Jones, Norm</t>
  </si>
  <si>
    <t>7/17</t>
  </si>
  <si>
    <t>1952-53</t>
  </si>
  <si>
    <t>8/49</t>
  </si>
  <si>
    <t>8/35</t>
  </si>
  <si>
    <t>Orelli, Darren</t>
  </si>
  <si>
    <t>7/15</t>
  </si>
  <si>
    <t>1990-91</t>
  </si>
  <si>
    <t>2009-10</t>
  </si>
  <si>
    <t>7/34</t>
  </si>
  <si>
    <t>Tudor, Tasman</t>
  </si>
  <si>
    <t>5/21</t>
  </si>
  <si>
    <t>1991-92</t>
  </si>
  <si>
    <t>Gillard, Tim</t>
  </si>
  <si>
    <t>5/45</t>
  </si>
  <si>
    <t>Howard, Gary</t>
  </si>
  <si>
    <t>7/45</t>
  </si>
  <si>
    <t>1963-64</t>
  </si>
  <si>
    <t>6/58</t>
  </si>
  <si>
    <t>O'Reilly, Kevin</t>
  </si>
  <si>
    <t>Stafford, James</t>
  </si>
  <si>
    <t>5/10</t>
  </si>
  <si>
    <t>1977-78</t>
  </si>
  <si>
    <t>1989-90</t>
  </si>
  <si>
    <t>Stafford, Graham</t>
  </si>
  <si>
    <t>1965-66</t>
  </si>
  <si>
    <t>Maxey, Ian</t>
  </si>
  <si>
    <t>Fanning, Simon</t>
  </si>
  <si>
    <t>5/16</t>
  </si>
  <si>
    <t>Mullett, Ian</t>
  </si>
  <si>
    <t>6/24</t>
  </si>
  <si>
    <t>Stewart, Dave</t>
  </si>
  <si>
    <t>1966-67</t>
  </si>
  <si>
    <t>Brown, Alan</t>
  </si>
  <si>
    <t>6/46</t>
  </si>
  <si>
    <t>5/37</t>
  </si>
  <si>
    <t>Dunlevie, Richard</t>
  </si>
  <si>
    <t>5/26</t>
  </si>
  <si>
    <t>Mason, David</t>
  </si>
  <si>
    <t>6/13</t>
  </si>
  <si>
    <t>1995-96</t>
  </si>
  <si>
    <t>2003-04</t>
  </si>
  <si>
    <t>Corcoran, Andrew</t>
  </si>
  <si>
    <t>5/65</t>
  </si>
  <si>
    <t>Harrod, James</t>
  </si>
  <si>
    <t>7/16</t>
  </si>
  <si>
    <t>Leading Averages (Minimum 50 wickets)</t>
  </si>
  <si>
    <t xml:space="preserve">2nd XI Debut </t>
  </si>
  <si>
    <t>Cameron, Ian</t>
  </si>
  <si>
    <t>1979-80</t>
  </si>
  <si>
    <t>Hamilton, Russell</t>
  </si>
  <si>
    <t>Maloney, Tom</t>
  </si>
  <si>
    <t>2005-06</t>
  </si>
  <si>
    <t>2011-12</t>
  </si>
  <si>
    <t>Note - Current players in bold</t>
  </si>
  <si>
    <t>3rd XI - Leading Career Bowling Aggregates and Averages</t>
  </si>
  <si>
    <t>9/52</t>
  </si>
  <si>
    <t>Brown, Ken</t>
  </si>
  <si>
    <t>1950-51</t>
  </si>
  <si>
    <t>Teschendorff, Ross</t>
  </si>
  <si>
    <t>7/62</t>
  </si>
  <si>
    <t>Hayball, Bob</t>
  </si>
  <si>
    <t>6/19</t>
  </si>
  <si>
    <t>7/38</t>
  </si>
  <si>
    <t>Flack, Russell</t>
  </si>
  <si>
    <t>*</t>
  </si>
  <si>
    <t>Kershaw, Roy</t>
  </si>
  <si>
    <t>5/29</t>
  </si>
  <si>
    <t>Whiting, Norm</t>
  </si>
  <si>
    <t>Bruce, Vern</t>
  </si>
  <si>
    <t>7/40</t>
  </si>
  <si>
    <t>1971-72</t>
  </si>
  <si>
    <t>Salter, John</t>
  </si>
  <si>
    <t>6/53</t>
  </si>
  <si>
    <t>9/24</t>
  </si>
  <si>
    <t>Kelly, Rod</t>
  </si>
  <si>
    <t>7/29</t>
  </si>
  <si>
    <t>1978-79</t>
  </si>
  <si>
    <t>Hill, Alec</t>
  </si>
  <si>
    <t>8/68</t>
  </si>
  <si>
    <t>1998-99</t>
  </si>
  <si>
    <t>2002-03</t>
  </si>
  <si>
    <t>Berry, Peter</t>
  </si>
  <si>
    <t>Guazzarotto, David</t>
  </si>
  <si>
    <t>De Luca, Lance</t>
  </si>
  <si>
    <t>Galaney, Andrew</t>
  </si>
  <si>
    <t>7/42</t>
  </si>
  <si>
    <t>Steele, Nathan</t>
  </si>
  <si>
    <t>5/14</t>
  </si>
  <si>
    <t>Chapman, Graeme</t>
  </si>
  <si>
    <t>6/45</t>
  </si>
  <si>
    <t>Milton, Ian</t>
  </si>
  <si>
    <t>6/98</t>
  </si>
  <si>
    <t>Leigh, Malcolm</t>
  </si>
  <si>
    <t>7/18</t>
  </si>
  <si>
    <t>6/15</t>
  </si>
  <si>
    <t>Tonkin, Steve</t>
  </si>
  <si>
    <t>5/32</t>
  </si>
  <si>
    <t>McCormack, John</t>
  </si>
  <si>
    <t>7/22</t>
  </si>
  <si>
    <t>Schwartz, Andrew</t>
  </si>
  <si>
    <t>5/30</t>
  </si>
  <si>
    <t>1986-87</t>
  </si>
  <si>
    <t>Donald, John</t>
  </si>
  <si>
    <t>7/66</t>
  </si>
  <si>
    <t>Rowton, Rick</t>
  </si>
  <si>
    <t>Bentley, Bruce</t>
  </si>
  <si>
    <t>Donnellon, Geoff</t>
  </si>
  <si>
    <t>5/22</t>
  </si>
  <si>
    <t>4th XI - Leading Career Bowling Aggregates and Averages</t>
  </si>
  <si>
    <t>Harrod, Rick</t>
  </si>
  <si>
    <t>6/12</t>
  </si>
  <si>
    <t>Beck, Andrew</t>
  </si>
  <si>
    <t>7/25</t>
  </si>
  <si>
    <t>7/31</t>
  </si>
  <si>
    <t>Templeton, Brian</t>
  </si>
  <si>
    <t>7/30</t>
  </si>
  <si>
    <t>Andrew, Rick</t>
  </si>
  <si>
    <t>Rowe, Reg</t>
  </si>
  <si>
    <t>5/4</t>
  </si>
  <si>
    <t>7/43</t>
  </si>
  <si>
    <t>Watmuff, Peter</t>
  </si>
  <si>
    <t>4/11</t>
  </si>
  <si>
    <t>McKenzie, Cam</t>
  </si>
  <si>
    <t>Squire, Geoff</t>
  </si>
  <si>
    <t>Warren, Peter</t>
  </si>
  <si>
    <t>6/11</t>
  </si>
  <si>
    <t>Crouch, Aron</t>
  </si>
  <si>
    <t>Ryan, Pat</t>
  </si>
  <si>
    <t>4/25</t>
  </si>
  <si>
    <t>Luther, Alex</t>
  </si>
  <si>
    <t>4/44</t>
  </si>
  <si>
    <t>Milnes, Cam</t>
  </si>
  <si>
    <t>8/28</t>
  </si>
  <si>
    <t>Moss, Gary</t>
  </si>
  <si>
    <t>5/15</t>
  </si>
  <si>
    <t>Child, David</t>
  </si>
  <si>
    <t>Bell, Ron</t>
  </si>
  <si>
    <t>Robinson, David</t>
  </si>
  <si>
    <t>Hose, Neil</t>
  </si>
  <si>
    <t>6/14</t>
  </si>
  <si>
    <t>Weir, Laurie</t>
  </si>
  <si>
    <t>Richards, Jack</t>
  </si>
  <si>
    <t>Lawrance, Peter</t>
  </si>
  <si>
    <t>Lyell, Ian</t>
  </si>
  <si>
    <t>Morris, John</t>
  </si>
  <si>
    <t>6/47</t>
  </si>
  <si>
    <t>Current players in bold</t>
  </si>
  <si>
    <t>All XIs  - Leading Career Bowling Aggregates and Averages</t>
  </si>
  <si>
    <t>S/R</t>
  </si>
  <si>
    <t xml:space="preserve"> Debut </t>
  </si>
  <si>
    <t>Whitby, Claude#</t>
  </si>
  <si>
    <t>8/9</t>
  </si>
  <si>
    <t>1933-34</t>
  </si>
  <si>
    <t>Jewell, Hector*</t>
  </si>
  <si>
    <t>Thompson, Percy#</t>
  </si>
  <si>
    <t>8/64</t>
  </si>
  <si>
    <t>1891-92</t>
  </si>
  <si>
    <t>2012-13</t>
  </si>
  <si>
    <t>8/18</t>
  </si>
  <si>
    <t>2010-11</t>
  </si>
  <si>
    <t>5/1</t>
  </si>
  <si>
    <t>1951-52</t>
  </si>
  <si>
    <t>Tudor, Byron</t>
  </si>
  <si>
    <t>6/7</t>
  </si>
  <si>
    <t>Asker, John</t>
  </si>
  <si>
    <t>6/37</t>
  </si>
  <si>
    <t>1919-20</t>
  </si>
  <si>
    <t>James, Syd#</t>
  </si>
  <si>
    <t>9/68</t>
  </si>
  <si>
    <t># Figures incomplete</t>
  </si>
  <si>
    <t>1906-07</t>
  </si>
  <si>
    <t>8/24</t>
  </si>
  <si>
    <t>Hope, Allan</t>
  </si>
  <si>
    <t>Wilson, Syd*</t>
  </si>
  <si>
    <t>Stevens, Roy</t>
  </si>
  <si>
    <t>6/34</t>
  </si>
  <si>
    <t>Crawley, Matt</t>
  </si>
  <si>
    <t>5/27</t>
  </si>
  <si>
    <t>2014-15</t>
  </si>
  <si>
    <t>Cannon, Neil</t>
  </si>
  <si>
    <t>Ferguson, Alan</t>
  </si>
  <si>
    <t>1935-36</t>
  </si>
  <si>
    <t>Flowers, Win</t>
  </si>
  <si>
    <t>5/24</t>
  </si>
  <si>
    <t>Hedge, Alf</t>
  </si>
  <si>
    <t>Hewett, Jack</t>
  </si>
  <si>
    <t>1930-31</t>
  </si>
  <si>
    <t>Holten, Aub</t>
  </si>
  <si>
    <t>Hope, Bill#</t>
  </si>
  <si>
    <t>1932-33</t>
  </si>
  <si>
    <t>Jewell, Arthur#</t>
  </si>
  <si>
    <t>McClelland, Bill#</t>
  </si>
  <si>
    <t>9/61</t>
  </si>
  <si>
    <t>1896-97</t>
  </si>
  <si>
    <t>Sorrell, Ernie</t>
  </si>
  <si>
    <t>6/49</t>
  </si>
  <si>
    <t>6/21</t>
  </si>
  <si>
    <t>Allchin, Harold</t>
  </si>
  <si>
    <t>6/59</t>
  </si>
  <si>
    <t>Kelly, Noel</t>
  </si>
  <si>
    <t>Martine, Herbert</t>
  </si>
  <si>
    <t>Hope, Bill*</t>
  </si>
  <si>
    <t>Whitby, Claude*</t>
  </si>
  <si>
    <t>Thompson, Percy*</t>
  </si>
  <si>
    <t>James, Syd*</t>
  </si>
  <si>
    <t>* Records incomplete.</t>
  </si>
  <si>
    <t>Nagel, Lisle*</t>
  </si>
  <si>
    <t>Neville, Clarrie*</t>
  </si>
  <si>
    <t>7/55</t>
  </si>
  <si>
    <t>Wilson, Syd</t>
  </si>
  <si>
    <t>2015-16</t>
  </si>
  <si>
    <t>Graham, Hamish</t>
  </si>
  <si>
    <t>8/20</t>
  </si>
  <si>
    <t>2017-18</t>
  </si>
  <si>
    <t xml:space="preserve">A total of 73 Brighton bowlers have taken 150 wickets or more in all XIs, as follows : </t>
  </si>
  <si>
    <t>2018-19</t>
  </si>
  <si>
    <t>Perkins-Stafford, James</t>
  </si>
  <si>
    <t>5/13</t>
  </si>
  <si>
    <t>7/47</t>
  </si>
  <si>
    <t>2019-20</t>
  </si>
  <si>
    <t>Shimmin, Luke</t>
  </si>
  <si>
    <t>5/42</t>
  </si>
  <si>
    <t>2020-21</t>
  </si>
  <si>
    <t>7/10</t>
  </si>
  <si>
    <t>Kennelly, Darcy</t>
  </si>
  <si>
    <t>5/2</t>
  </si>
  <si>
    <t>2021-22</t>
  </si>
  <si>
    <t>Rutter, Jack</t>
  </si>
  <si>
    <t>5/31</t>
  </si>
  <si>
    <t>(as at the end of the 2022-23 season)</t>
  </si>
  <si>
    <t>2022-23</t>
  </si>
  <si>
    <t xml:space="preserve">Since 1877-78, a total of 70 Brighton bowlers have taken 75 wickets or more. The following bowlers have taken </t>
  </si>
  <si>
    <t>Gates, Josh</t>
  </si>
  <si>
    <t>6/6</t>
  </si>
  <si>
    <t>(As at the end of the 2022-23 season)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</si>
</sst>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[$-409]h:mm:ss\ AM/PM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2" fontId="4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ill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9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4.57421875" style="1" customWidth="1"/>
    <col min="2" max="2" width="20.421875" style="0" customWidth="1"/>
    <col min="3" max="3" width="7.421875" style="2" customWidth="1"/>
    <col min="4" max="4" width="8.8515625" style="2" customWidth="1"/>
    <col min="5" max="5" width="9.140625" style="2" customWidth="1"/>
    <col min="6" max="6" width="7.8515625" style="4" customWidth="1"/>
    <col min="7" max="7" width="6.57421875" style="5" customWidth="1"/>
    <col min="8" max="8" width="8.28125" style="5" customWidth="1"/>
    <col min="9" max="9" width="11.8515625" style="5" customWidth="1"/>
    <col min="10" max="10" width="11.57421875" style="5" customWidth="1"/>
  </cols>
  <sheetData>
    <row r="2" ht="12.75">
      <c r="E2" s="3" t="s">
        <v>0</v>
      </c>
    </row>
    <row r="3" spans="3:5" ht="12.75">
      <c r="C3" s="81" t="s">
        <v>465</v>
      </c>
      <c r="E3" s="3"/>
    </row>
    <row r="5" ht="12.75">
      <c r="A5" s="60" t="s">
        <v>467</v>
      </c>
    </row>
    <row r="6" ht="12.75">
      <c r="A6" s="6" t="s">
        <v>1</v>
      </c>
    </row>
    <row r="9" spans="2:10" s="7" customFormat="1" ht="12.75">
      <c r="B9" s="8" t="s">
        <v>2</v>
      </c>
      <c r="C9" s="9" t="s">
        <v>3</v>
      </c>
      <c r="D9" s="9" t="s">
        <v>4</v>
      </c>
      <c r="E9" s="9" t="s">
        <v>5</v>
      </c>
      <c r="F9" s="10" t="s">
        <v>6</v>
      </c>
      <c r="G9" s="9" t="s">
        <v>7</v>
      </c>
      <c r="H9" s="9" t="s">
        <v>8</v>
      </c>
      <c r="I9" s="9" t="s">
        <v>9</v>
      </c>
      <c r="J9" s="9" t="s">
        <v>10</v>
      </c>
    </row>
    <row r="10" spans="1:10" s="18" customFormat="1" ht="12.75">
      <c r="A10" s="11">
        <v>1</v>
      </c>
      <c r="B10" s="12" t="s">
        <v>11</v>
      </c>
      <c r="C10" s="13">
        <v>503</v>
      </c>
      <c r="D10" s="14">
        <v>6051</v>
      </c>
      <c r="E10" s="15">
        <v>12.03</v>
      </c>
      <c r="F10" s="16" t="s">
        <v>12</v>
      </c>
      <c r="G10" s="17">
        <v>36</v>
      </c>
      <c r="H10" s="17">
        <v>133</v>
      </c>
      <c r="I10" s="17" t="s">
        <v>13</v>
      </c>
      <c r="J10" s="17" t="s">
        <v>14</v>
      </c>
    </row>
    <row r="11" spans="1:10" s="18" customFormat="1" ht="12.75">
      <c r="A11" s="11">
        <v>2</v>
      </c>
      <c r="B11" s="12" t="s">
        <v>15</v>
      </c>
      <c r="C11" s="13">
        <v>401</v>
      </c>
      <c r="D11" s="14">
        <v>5196</v>
      </c>
      <c r="E11" s="15">
        <v>12.95</v>
      </c>
      <c r="F11" s="16" t="s">
        <v>16</v>
      </c>
      <c r="G11" s="17">
        <v>33</v>
      </c>
      <c r="H11" s="17">
        <v>115</v>
      </c>
      <c r="I11" s="17" t="s">
        <v>17</v>
      </c>
      <c r="J11" s="17" t="s">
        <v>18</v>
      </c>
    </row>
    <row r="12" spans="1:10" s="19" customFormat="1" ht="12.75">
      <c r="A12" s="11">
        <v>3</v>
      </c>
      <c r="B12" s="19" t="s">
        <v>19</v>
      </c>
      <c r="C12" s="20">
        <v>393</v>
      </c>
      <c r="D12" s="20">
        <v>3661</v>
      </c>
      <c r="E12" s="20">
        <v>9.32</v>
      </c>
      <c r="F12" s="21" t="s">
        <v>20</v>
      </c>
      <c r="G12" s="22">
        <v>31</v>
      </c>
      <c r="H12" s="22">
        <v>316</v>
      </c>
      <c r="I12" s="22" t="s">
        <v>21</v>
      </c>
      <c r="J12" s="22" t="s">
        <v>22</v>
      </c>
    </row>
    <row r="13" spans="1:10" s="18" customFormat="1" ht="12.75">
      <c r="A13" s="11">
        <v>4</v>
      </c>
      <c r="B13" s="12" t="s">
        <v>23</v>
      </c>
      <c r="C13" s="13">
        <v>343</v>
      </c>
      <c r="D13" s="14">
        <v>5438</v>
      </c>
      <c r="E13" s="15">
        <v>15.85</v>
      </c>
      <c r="F13" s="16" t="s">
        <v>24</v>
      </c>
      <c r="G13" s="17">
        <v>17</v>
      </c>
      <c r="H13" s="17">
        <v>166</v>
      </c>
      <c r="I13" s="17" t="s">
        <v>25</v>
      </c>
      <c r="J13" s="17" t="s">
        <v>26</v>
      </c>
    </row>
    <row r="14" spans="1:10" s="23" customFormat="1" ht="12.75">
      <c r="A14" s="11">
        <v>5</v>
      </c>
      <c r="B14" s="23" t="s">
        <v>27</v>
      </c>
      <c r="C14" s="24">
        <v>329</v>
      </c>
      <c r="D14" s="25">
        <v>5853</v>
      </c>
      <c r="E14" s="26">
        <v>17.79</v>
      </c>
      <c r="F14" s="27" t="s">
        <v>28</v>
      </c>
      <c r="G14" s="28">
        <v>9</v>
      </c>
      <c r="H14" s="28">
        <v>318</v>
      </c>
      <c r="I14" s="28" t="s">
        <v>29</v>
      </c>
      <c r="J14" s="28" t="s">
        <v>30</v>
      </c>
    </row>
    <row r="15" spans="1:10" s="18" customFormat="1" ht="12.75">
      <c r="A15" s="11">
        <v>6</v>
      </c>
      <c r="B15" s="12" t="s">
        <v>31</v>
      </c>
      <c r="C15" s="13">
        <v>313</v>
      </c>
      <c r="D15" s="14">
        <v>5486</v>
      </c>
      <c r="E15" s="15">
        <v>17.53</v>
      </c>
      <c r="F15" s="16" t="s">
        <v>32</v>
      </c>
      <c r="G15" s="17">
        <v>15</v>
      </c>
      <c r="H15" s="17">
        <v>109</v>
      </c>
      <c r="I15" s="17" t="s">
        <v>33</v>
      </c>
      <c r="J15" s="17" t="s">
        <v>34</v>
      </c>
    </row>
    <row r="16" spans="1:10" s="18" customFormat="1" ht="12.75">
      <c r="A16" s="11">
        <v>7</v>
      </c>
      <c r="B16" s="12" t="s">
        <v>35</v>
      </c>
      <c r="C16" s="13">
        <v>290</v>
      </c>
      <c r="D16" s="14">
        <v>4315</v>
      </c>
      <c r="E16" s="15">
        <v>14.88</v>
      </c>
      <c r="F16" s="16" t="s">
        <v>36</v>
      </c>
      <c r="G16" s="17">
        <v>7</v>
      </c>
      <c r="H16" s="17">
        <v>161</v>
      </c>
      <c r="I16" s="17" t="s">
        <v>37</v>
      </c>
      <c r="J16" s="17" t="s">
        <v>38</v>
      </c>
    </row>
    <row r="17" spans="1:10" s="18" customFormat="1" ht="12.75">
      <c r="A17" s="11">
        <v>8</v>
      </c>
      <c r="B17" s="12" t="s">
        <v>39</v>
      </c>
      <c r="C17" s="13">
        <v>285</v>
      </c>
      <c r="D17" s="14">
        <v>4039</v>
      </c>
      <c r="E17" s="15">
        <v>14.17</v>
      </c>
      <c r="F17" s="16" t="s">
        <v>40</v>
      </c>
      <c r="G17" s="17">
        <v>13</v>
      </c>
      <c r="H17" s="17">
        <v>115</v>
      </c>
      <c r="I17" s="17" t="s">
        <v>41</v>
      </c>
      <c r="J17" s="17" t="s">
        <v>42</v>
      </c>
    </row>
    <row r="18" spans="1:10" s="18" customFormat="1" ht="12.75">
      <c r="A18" s="11">
        <v>9</v>
      </c>
      <c r="B18" s="12" t="s">
        <v>43</v>
      </c>
      <c r="C18" s="13">
        <v>274</v>
      </c>
      <c r="D18" s="14">
        <v>4031</v>
      </c>
      <c r="E18" s="15">
        <v>14.71</v>
      </c>
      <c r="F18" s="16" t="s">
        <v>44</v>
      </c>
      <c r="G18" s="17">
        <v>23</v>
      </c>
      <c r="H18" s="17">
        <v>94</v>
      </c>
      <c r="I18" s="29" t="s">
        <v>45</v>
      </c>
      <c r="J18" s="17" t="s">
        <v>46</v>
      </c>
    </row>
    <row r="19" spans="1:10" s="18" customFormat="1" ht="12.75">
      <c r="A19" s="11">
        <v>10</v>
      </c>
      <c r="B19" s="12" t="s">
        <v>47</v>
      </c>
      <c r="C19" s="13">
        <v>273</v>
      </c>
      <c r="D19" s="14">
        <v>4476</v>
      </c>
      <c r="E19" s="15">
        <v>16.4</v>
      </c>
      <c r="F19" s="16" t="s">
        <v>48</v>
      </c>
      <c r="G19" s="17">
        <v>13</v>
      </c>
      <c r="H19" s="17">
        <v>100</v>
      </c>
      <c r="I19" s="29" t="s">
        <v>49</v>
      </c>
      <c r="J19" s="17" t="s">
        <v>50</v>
      </c>
    </row>
    <row r="20" spans="1:10" s="18" customFormat="1" ht="12.75">
      <c r="A20" s="11">
        <v>11</v>
      </c>
      <c r="B20" s="12" t="s">
        <v>51</v>
      </c>
      <c r="C20" s="13">
        <v>268</v>
      </c>
      <c r="D20" s="14">
        <v>4390</v>
      </c>
      <c r="E20" s="15">
        <v>16.41</v>
      </c>
      <c r="F20" s="16" t="s">
        <v>52</v>
      </c>
      <c r="G20" s="17">
        <v>17</v>
      </c>
      <c r="H20" s="17">
        <v>97</v>
      </c>
      <c r="I20" s="17" t="s">
        <v>53</v>
      </c>
      <c r="J20" s="17" t="s">
        <v>54</v>
      </c>
    </row>
    <row r="21" spans="1:10" s="18" customFormat="1" ht="12.75">
      <c r="A21" s="11">
        <v>12</v>
      </c>
      <c r="B21" s="12" t="s">
        <v>55</v>
      </c>
      <c r="C21" s="13">
        <v>268</v>
      </c>
      <c r="D21" s="14">
        <v>4966</v>
      </c>
      <c r="E21" s="15">
        <v>18.53</v>
      </c>
      <c r="F21" s="16" t="s">
        <v>32</v>
      </c>
      <c r="G21" s="17">
        <v>12</v>
      </c>
      <c r="H21" s="17">
        <v>207</v>
      </c>
      <c r="I21" s="17" t="s">
        <v>56</v>
      </c>
      <c r="J21" s="17" t="s">
        <v>57</v>
      </c>
    </row>
    <row r="22" spans="1:10" s="30" customFormat="1" ht="12.75">
      <c r="A22" s="11">
        <v>13</v>
      </c>
      <c r="B22" s="30" t="s">
        <v>58</v>
      </c>
      <c r="C22" s="31">
        <v>241</v>
      </c>
      <c r="D22" s="31">
        <v>2063</v>
      </c>
      <c r="E22" s="32">
        <v>8.56</v>
      </c>
      <c r="F22" s="33" t="s">
        <v>59</v>
      </c>
      <c r="G22" s="29">
        <v>11</v>
      </c>
      <c r="H22" s="29">
        <v>219</v>
      </c>
      <c r="I22" s="29" t="s">
        <v>60</v>
      </c>
      <c r="J22" s="29" t="s">
        <v>61</v>
      </c>
    </row>
    <row r="23" spans="1:10" s="19" customFormat="1" ht="12.75">
      <c r="A23" s="11">
        <v>14</v>
      </c>
      <c r="B23" s="19" t="s">
        <v>62</v>
      </c>
      <c r="C23" s="20">
        <v>235</v>
      </c>
      <c r="D23" s="20">
        <v>3290</v>
      </c>
      <c r="E23" s="34">
        <v>14</v>
      </c>
      <c r="F23" s="21" t="s">
        <v>63</v>
      </c>
      <c r="G23" s="22">
        <v>14</v>
      </c>
      <c r="H23" s="22">
        <v>87</v>
      </c>
      <c r="I23" s="22" t="s">
        <v>64</v>
      </c>
      <c r="J23" s="22" t="s">
        <v>65</v>
      </c>
    </row>
    <row r="24" spans="1:10" s="18" customFormat="1" ht="12.75">
      <c r="A24" s="11">
        <v>15</v>
      </c>
      <c r="B24" s="12" t="s">
        <v>66</v>
      </c>
      <c r="C24" s="13">
        <v>238</v>
      </c>
      <c r="D24" s="14">
        <v>5129</v>
      </c>
      <c r="E24" s="15">
        <v>21.55</v>
      </c>
      <c r="F24" s="16" t="s">
        <v>67</v>
      </c>
      <c r="G24" s="17">
        <v>9</v>
      </c>
      <c r="H24" s="17">
        <v>185</v>
      </c>
      <c r="I24" s="17" t="s">
        <v>25</v>
      </c>
      <c r="J24" s="17" t="s">
        <v>68</v>
      </c>
    </row>
    <row r="25" spans="1:10" s="18" customFormat="1" ht="12.75">
      <c r="A25" s="11">
        <v>16</v>
      </c>
      <c r="B25" s="12" t="s">
        <v>69</v>
      </c>
      <c r="C25" s="13">
        <v>232</v>
      </c>
      <c r="D25" s="14">
        <v>4585</v>
      </c>
      <c r="E25" s="15">
        <v>19.76</v>
      </c>
      <c r="F25" s="16" t="s">
        <v>70</v>
      </c>
      <c r="G25" s="17">
        <v>12</v>
      </c>
      <c r="H25" s="17">
        <v>120</v>
      </c>
      <c r="I25" s="17" t="s">
        <v>71</v>
      </c>
      <c r="J25" s="17" t="s">
        <v>72</v>
      </c>
    </row>
    <row r="26" spans="1:10" s="18" customFormat="1" ht="12.75">
      <c r="A26" s="11">
        <v>17</v>
      </c>
      <c r="B26" s="12" t="s">
        <v>73</v>
      </c>
      <c r="C26" s="13">
        <v>220</v>
      </c>
      <c r="D26" s="14">
        <v>3293</v>
      </c>
      <c r="E26" s="15">
        <v>14.97</v>
      </c>
      <c r="F26" s="16" t="s">
        <v>74</v>
      </c>
      <c r="G26" s="17">
        <v>19</v>
      </c>
      <c r="H26" s="17">
        <v>51</v>
      </c>
      <c r="I26" s="17" t="s">
        <v>13</v>
      </c>
      <c r="J26" s="17" t="s">
        <v>56</v>
      </c>
    </row>
    <row r="28" spans="1:10" s="18" customFormat="1" ht="12.75">
      <c r="A28" s="11"/>
      <c r="B28" s="12"/>
      <c r="C28" s="13"/>
      <c r="D28" s="14"/>
      <c r="E28" s="15"/>
      <c r="F28" s="16"/>
      <c r="G28" s="17"/>
      <c r="H28" s="17"/>
      <c r="I28" s="17"/>
      <c r="J28" s="17"/>
    </row>
    <row r="29" spans="1:10" s="18" customFormat="1" ht="12.75">
      <c r="A29" s="35" t="s">
        <v>75</v>
      </c>
      <c r="B29" s="12"/>
      <c r="C29" s="13"/>
      <c r="D29" s="14"/>
      <c r="E29" s="15"/>
      <c r="F29" s="16"/>
      <c r="G29" s="17"/>
      <c r="H29" s="17"/>
      <c r="I29" s="17"/>
      <c r="J29" s="17"/>
    </row>
    <row r="30" spans="1:10" s="18" customFormat="1" ht="12.75">
      <c r="A30" s="11"/>
      <c r="B30" s="12"/>
      <c r="C30" s="13"/>
      <c r="D30" s="14"/>
      <c r="E30" s="15"/>
      <c r="F30" s="16"/>
      <c r="G30" s="17"/>
      <c r="H30" s="17"/>
      <c r="I30" s="17"/>
      <c r="J30" s="17"/>
    </row>
    <row r="31" spans="2:10" s="7" customFormat="1" ht="12.75">
      <c r="B31" s="8" t="s">
        <v>2</v>
      </c>
      <c r="C31" s="9" t="s">
        <v>3</v>
      </c>
      <c r="D31" s="9" t="s">
        <v>4</v>
      </c>
      <c r="E31" s="9" t="s">
        <v>5</v>
      </c>
      <c r="F31" s="10" t="s">
        <v>6</v>
      </c>
      <c r="G31" s="9" t="s">
        <v>7</v>
      </c>
      <c r="H31" s="9" t="s">
        <v>8</v>
      </c>
      <c r="I31" s="9" t="s">
        <v>9</v>
      </c>
      <c r="J31" s="9" t="s">
        <v>10</v>
      </c>
    </row>
    <row r="32" spans="1:10" s="7" customFormat="1" ht="12.75">
      <c r="A32" s="36">
        <v>1</v>
      </c>
      <c r="B32" s="19" t="s">
        <v>76</v>
      </c>
      <c r="C32" s="20">
        <v>116</v>
      </c>
      <c r="D32" s="20">
        <v>887</v>
      </c>
      <c r="E32" s="34">
        <v>7.65</v>
      </c>
      <c r="F32" s="21" t="s">
        <v>77</v>
      </c>
      <c r="G32" s="22">
        <v>5</v>
      </c>
      <c r="H32" s="22">
        <v>58</v>
      </c>
      <c r="I32" s="22" t="s">
        <v>60</v>
      </c>
      <c r="J32" s="22" t="s">
        <v>78</v>
      </c>
    </row>
    <row r="33" spans="1:10" s="7" customFormat="1" ht="12.75">
      <c r="A33" s="36">
        <v>2</v>
      </c>
      <c r="B33" s="19" t="s">
        <v>79</v>
      </c>
      <c r="C33" s="20">
        <v>95</v>
      </c>
      <c r="D33" s="20">
        <v>767</v>
      </c>
      <c r="E33" s="20">
        <v>8.07</v>
      </c>
      <c r="F33" s="21" t="s">
        <v>80</v>
      </c>
      <c r="G33" s="22">
        <v>12</v>
      </c>
      <c r="H33" s="22">
        <v>147</v>
      </c>
      <c r="I33" s="22" t="s">
        <v>21</v>
      </c>
      <c r="J33" s="22" t="s">
        <v>81</v>
      </c>
    </row>
    <row r="34" spans="1:10" s="18" customFormat="1" ht="12.75">
      <c r="A34" s="36">
        <v>3</v>
      </c>
      <c r="B34" t="s">
        <v>82</v>
      </c>
      <c r="C34" s="2">
        <v>94</v>
      </c>
      <c r="D34" s="2">
        <v>762</v>
      </c>
      <c r="E34" s="2">
        <v>8.11</v>
      </c>
      <c r="F34" s="4" t="s">
        <v>83</v>
      </c>
      <c r="G34" s="5">
        <v>11</v>
      </c>
      <c r="H34" s="5">
        <v>21</v>
      </c>
      <c r="I34" s="5" t="s">
        <v>84</v>
      </c>
      <c r="J34" s="5" t="s">
        <v>46</v>
      </c>
    </row>
    <row r="35" spans="1:10" s="18" customFormat="1" ht="12.75">
      <c r="A35" s="36">
        <v>4</v>
      </c>
      <c r="B35" s="30" t="s">
        <v>58</v>
      </c>
      <c r="C35" s="31">
        <v>241</v>
      </c>
      <c r="D35" s="31">
        <v>2063</v>
      </c>
      <c r="E35" s="32">
        <v>8.56</v>
      </c>
      <c r="F35" s="33" t="s">
        <v>59</v>
      </c>
      <c r="G35" s="29">
        <v>11</v>
      </c>
      <c r="H35" s="29">
        <v>219</v>
      </c>
      <c r="I35" s="29" t="s">
        <v>60</v>
      </c>
      <c r="J35" s="29" t="s">
        <v>61</v>
      </c>
    </row>
    <row r="36" spans="1:10" s="18" customFormat="1" ht="12.75">
      <c r="A36" s="36">
        <v>5</v>
      </c>
      <c r="B36" s="19" t="s">
        <v>85</v>
      </c>
      <c r="C36" s="20">
        <v>121</v>
      </c>
      <c r="D36" s="20">
        <v>1036</v>
      </c>
      <c r="E36" s="34">
        <v>8.56</v>
      </c>
      <c r="F36" s="21" t="s">
        <v>86</v>
      </c>
      <c r="G36" s="22">
        <v>8</v>
      </c>
      <c r="H36" s="22">
        <v>115</v>
      </c>
      <c r="I36" s="22" t="s">
        <v>60</v>
      </c>
      <c r="J36" s="22" t="s">
        <v>87</v>
      </c>
    </row>
    <row r="37" spans="1:10" s="18" customFormat="1" ht="12.75">
      <c r="A37" s="36">
        <v>6</v>
      </c>
      <c r="B37" s="19" t="s">
        <v>19</v>
      </c>
      <c r="C37" s="20">
        <v>393</v>
      </c>
      <c r="D37" s="20">
        <v>3661</v>
      </c>
      <c r="E37" s="20">
        <v>9.32</v>
      </c>
      <c r="F37" s="21" t="s">
        <v>20</v>
      </c>
      <c r="G37" s="22">
        <v>31</v>
      </c>
      <c r="H37" s="22">
        <v>316</v>
      </c>
      <c r="I37" s="22" t="s">
        <v>21</v>
      </c>
      <c r="J37" s="22" t="s">
        <v>22</v>
      </c>
    </row>
    <row r="38" spans="1:10" s="18" customFormat="1" ht="12.75">
      <c r="A38" s="36">
        <v>7</v>
      </c>
      <c r="B38" s="12" t="s">
        <v>88</v>
      </c>
      <c r="C38" s="13">
        <v>185</v>
      </c>
      <c r="D38" s="14">
        <v>1885</v>
      </c>
      <c r="E38" s="15">
        <v>10.19</v>
      </c>
      <c r="F38" s="16" t="s">
        <v>89</v>
      </c>
      <c r="G38" s="17">
        <v>18</v>
      </c>
      <c r="H38" s="17">
        <v>42</v>
      </c>
      <c r="I38" s="17" t="s">
        <v>90</v>
      </c>
      <c r="J38" s="17" t="s">
        <v>14</v>
      </c>
    </row>
    <row r="39" spans="1:10" s="18" customFormat="1" ht="12.75">
      <c r="A39" s="36">
        <v>8</v>
      </c>
      <c r="B39" s="37" t="s">
        <v>91</v>
      </c>
      <c r="C39" s="2">
        <v>156</v>
      </c>
      <c r="D39" s="2">
        <v>1598</v>
      </c>
      <c r="E39" s="2">
        <v>10.24</v>
      </c>
      <c r="F39" s="4" t="s">
        <v>92</v>
      </c>
      <c r="G39" s="5">
        <v>13</v>
      </c>
      <c r="H39" s="5">
        <v>31</v>
      </c>
      <c r="I39" s="5" t="s">
        <v>93</v>
      </c>
      <c r="J39" s="5" t="s">
        <v>94</v>
      </c>
    </row>
    <row r="40" spans="1:10" s="18" customFormat="1" ht="12.75">
      <c r="A40" s="36">
        <v>9</v>
      </c>
      <c r="B40" s="12" t="s">
        <v>95</v>
      </c>
      <c r="C40" s="13">
        <v>194</v>
      </c>
      <c r="D40" s="14">
        <v>2118</v>
      </c>
      <c r="E40" s="15">
        <v>10.92</v>
      </c>
      <c r="F40" s="16" t="s">
        <v>83</v>
      </c>
      <c r="G40" s="17">
        <v>11</v>
      </c>
      <c r="H40" s="17">
        <v>54</v>
      </c>
      <c r="I40" s="17" t="s">
        <v>96</v>
      </c>
      <c r="J40" s="17" t="s">
        <v>97</v>
      </c>
    </row>
    <row r="41" spans="1:10" s="18" customFormat="1" ht="12.75">
      <c r="A41" s="36">
        <v>10</v>
      </c>
      <c r="B41" s="12" t="s">
        <v>11</v>
      </c>
      <c r="C41" s="13">
        <v>503</v>
      </c>
      <c r="D41" s="14">
        <v>6051</v>
      </c>
      <c r="E41" s="15">
        <v>12.03</v>
      </c>
      <c r="F41" s="16" t="s">
        <v>12</v>
      </c>
      <c r="G41" s="17">
        <v>36</v>
      </c>
      <c r="H41" s="17">
        <v>133</v>
      </c>
      <c r="I41" s="17" t="s">
        <v>13</v>
      </c>
      <c r="J41" s="17" t="s">
        <v>14</v>
      </c>
    </row>
    <row r="42" spans="1:10" s="18" customFormat="1" ht="12.75" hidden="1">
      <c r="A42" s="36">
        <v>11</v>
      </c>
      <c r="B42" t="s">
        <v>98</v>
      </c>
      <c r="C42" s="2">
        <v>97</v>
      </c>
      <c r="D42" s="2">
        <v>1215</v>
      </c>
      <c r="E42" s="2">
        <v>12.53</v>
      </c>
      <c r="F42" s="4" t="s">
        <v>99</v>
      </c>
      <c r="G42" s="5">
        <v>6</v>
      </c>
      <c r="H42" s="5">
        <v>26</v>
      </c>
      <c r="I42" s="5" t="s">
        <v>100</v>
      </c>
      <c r="J42" s="5" t="s">
        <v>37</v>
      </c>
    </row>
    <row r="43" spans="1:10" s="18" customFormat="1" ht="12.75" hidden="1">
      <c r="A43" s="36">
        <v>11</v>
      </c>
      <c r="B43" s="12" t="s">
        <v>15</v>
      </c>
      <c r="C43" s="13">
        <v>401</v>
      </c>
      <c r="D43" s="14">
        <v>5196</v>
      </c>
      <c r="E43" s="15">
        <v>12.95</v>
      </c>
      <c r="F43" s="16" t="s">
        <v>16</v>
      </c>
      <c r="G43" s="17">
        <v>33</v>
      </c>
      <c r="H43" s="17">
        <v>115</v>
      </c>
      <c r="I43" s="17" t="s">
        <v>17</v>
      </c>
      <c r="J43" s="17" t="s">
        <v>18</v>
      </c>
    </row>
    <row r="44" spans="1:10" s="18" customFormat="1" ht="12.75" hidden="1">
      <c r="A44" s="1">
        <v>12</v>
      </c>
      <c r="B44" t="s">
        <v>101</v>
      </c>
      <c r="C44" s="2">
        <v>102</v>
      </c>
      <c r="D44" s="2">
        <v>1334</v>
      </c>
      <c r="E44" s="2">
        <v>13.08</v>
      </c>
      <c r="F44" s="4" t="s">
        <v>102</v>
      </c>
      <c r="G44" s="5">
        <v>3</v>
      </c>
      <c r="H44" s="5">
        <v>54</v>
      </c>
      <c r="I44" s="5" t="s">
        <v>50</v>
      </c>
      <c r="J44" s="5" t="s">
        <v>90</v>
      </c>
    </row>
    <row r="45" spans="1:10" s="18" customFormat="1" ht="12.75" hidden="1">
      <c r="A45" s="1">
        <v>11</v>
      </c>
      <c r="B45" s="38" t="s">
        <v>103</v>
      </c>
      <c r="C45" s="39">
        <v>145</v>
      </c>
      <c r="D45" s="39">
        <v>1936</v>
      </c>
      <c r="E45" s="39">
        <v>13.35</v>
      </c>
      <c r="F45" s="40" t="s">
        <v>48</v>
      </c>
      <c r="G45" s="41">
        <v>6</v>
      </c>
      <c r="H45" s="41">
        <v>55</v>
      </c>
      <c r="I45" s="41" t="s">
        <v>104</v>
      </c>
      <c r="J45" s="41" t="s">
        <v>105</v>
      </c>
    </row>
    <row r="46" spans="1:10" ht="12.75" hidden="1">
      <c r="A46" s="1">
        <v>11</v>
      </c>
      <c r="B46" t="s">
        <v>106</v>
      </c>
      <c r="C46" s="2">
        <v>96</v>
      </c>
      <c r="D46" s="2">
        <v>1285</v>
      </c>
      <c r="E46" s="2">
        <v>13.39</v>
      </c>
      <c r="F46" s="4" t="s">
        <v>107</v>
      </c>
      <c r="G46" s="5">
        <v>6</v>
      </c>
      <c r="H46" s="5">
        <v>93</v>
      </c>
      <c r="I46" s="5" t="s">
        <v>108</v>
      </c>
      <c r="J46" s="5" t="s">
        <v>56</v>
      </c>
    </row>
    <row r="47" spans="1:10" s="18" customFormat="1" ht="12.75">
      <c r="A47" s="11"/>
      <c r="B47" s="12"/>
      <c r="C47" s="13"/>
      <c r="D47" s="14"/>
      <c r="E47" s="15"/>
      <c r="F47" s="16"/>
      <c r="G47" s="17"/>
      <c r="H47" s="17"/>
      <c r="I47" s="17"/>
      <c r="J47" s="17"/>
    </row>
    <row r="48" spans="1:10" s="18" customFormat="1" ht="12.75">
      <c r="A48" s="11"/>
      <c r="B48" s="12"/>
      <c r="C48" s="13"/>
      <c r="D48" s="14"/>
      <c r="E48" s="15"/>
      <c r="F48" s="16"/>
      <c r="G48" s="17"/>
      <c r="H48" s="17"/>
      <c r="I48" s="17"/>
      <c r="J48" s="17"/>
    </row>
    <row r="49" spans="1:10" s="18" customFormat="1" ht="12.75">
      <c r="A49" s="35" t="s">
        <v>109</v>
      </c>
      <c r="B49" s="12"/>
      <c r="C49" s="13"/>
      <c r="D49" s="14"/>
      <c r="E49" s="15"/>
      <c r="F49" s="16"/>
      <c r="G49" s="17"/>
      <c r="H49" s="17"/>
      <c r="I49" s="17"/>
      <c r="J49" s="17"/>
    </row>
    <row r="50" spans="1:10" s="18" customFormat="1" ht="12.75">
      <c r="A50" s="11"/>
      <c r="B50" s="12"/>
      <c r="C50" s="13"/>
      <c r="D50" s="14"/>
      <c r="E50" s="15"/>
      <c r="F50" s="16"/>
      <c r="G50" s="17"/>
      <c r="H50" s="17"/>
      <c r="I50" s="17"/>
      <c r="J50" s="17"/>
    </row>
    <row r="51" spans="2:10" s="7" customFormat="1" ht="12.75">
      <c r="B51" s="8" t="s">
        <v>2</v>
      </c>
      <c r="C51" s="9" t="s">
        <v>3</v>
      </c>
      <c r="D51" s="9" t="s">
        <v>4</v>
      </c>
      <c r="E51" s="9" t="s">
        <v>5</v>
      </c>
      <c r="F51" s="10" t="s">
        <v>6</v>
      </c>
      <c r="G51" s="9" t="s">
        <v>7</v>
      </c>
      <c r="H51" s="9" t="s">
        <v>8</v>
      </c>
      <c r="I51" s="9" t="s">
        <v>9</v>
      </c>
      <c r="J51" s="9" t="s">
        <v>10</v>
      </c>
    </row>
    <row r="52" spans="1:10" s="18" customFormat="1" ht="12.75">
      <c r="A52" s="11">
        <v>18</v>
      </c>
      <c r="B52" s="12" t="s">
        <v>95</v>
      </c>
      <c r="C52" s="13">
        <v>194</v>
      </c>
      <c r="D52" s="14">
        <v>2118</v>
      </c>
      <c r="E52" s="15">
        <v>10.92</v>
      </c>
      <c r="F52" s="16" t="s">
        <v>83</v>
      </c>
      <c r="G52" s="17">
        <v>11</v>
      </c>
      <c r="H52" s="17">
        <v>53</v>
      </c>
      <c r="I52" s="17" t="s">
        <v>96</v>
      </c>
      <c r="J52" s="17" t="s">
        <v>97</v>
      </c>
    </row>
    <row r="53" spans="1:10" s="18" customFormat="1" ht="12.75">
      <c r="A53" s="11">
        <v>19</v>
      </c>
      <c r="B53" s="12" t="s">
        <v>88</v>
      </c>
      <c r="C53" s="13">
        <v>185</v>
      </c>
      <c r="D53" s="14">
        <v>1885</v>
      </c>
      <c r="E53" s="15">
        <v>10.19</v>
      </c>
      <c r="F53" s="16" t="s">
        <v>89</v>
      </c>
      <c r="G53" s="17">
        <v>18</v>
      </c>
      <c r="H53" s="17">
        <v>42</v>
      </c>
      <c r="I53" s="17" t="s">
        <v>90</v>
      </c>
      <c r="J53" s="17" t="s">
        <v>14</v>
      </c>
    </row>
    <row r="54" spans="1:10" s="18" customFormat="1" ht="12.75">
      <c r="A54" s="11">
        <v>20</v>
      </c>
      <c r="B54" s="12" t="s">
        <v>110</v>
      </c>
      <c r="C54" s="13">
        <v>170</v>
      </c>
      <c r="D54" s="14">
        <v>3099</v>
      </c>
      <c r="E54" s="15">
        <v>18.23</v>
      </c>
      <c r="F54" s="16" t="s">
        <v>111</v>
      </c>
      <c r="G54" s="17">
        <v>3</v>
      </c>
      <c r="H54" s="17">
        <v>131</v>
      </c>
      <c r="I54" s="17" t="s">
        <v>112</v>
      </c>
      <c r="J54" s="17" t="s">
        <v>113</v>
      </c>
    </row>
    <row r="55" spans="1:10" s="18" customFormat="1" ht="12.75">
      <c r="A55" s="11">
        <v>21</v>
      </c>
      <c r="B55" s="12" t="s">
        <v>114</v>
      </c>
      <c r="C55" s="13">
        <v>165</v>
      </c>
      <c r="D55" s="14">
        <v>2629</v>
      </c>
      <c r="E55" s="14">
        <v>15.93</v>
      </c>
      <c r="F55" s="16" t="s">
        <v>115</v>
      </c>
      <c r="G55" s="17">
        <v>9</v>
      </c>
      <c r="H55" s="17">
        <v>64</v>
      </c>
      <c r="I55" s="17" t="s">
        <v>116</v>
      </c>
      <c r="J55" s="17" t="s">
        <v>54</v>
      </c>
    </row>
    <row r="56" spans="1:10" ht="12.75">
      <c r="A56" s="11">
        <v>22</v>
      </c>
      <c r="B56" t="s">
        <v>117</v>
      </c>
      <c r="C56" s="2">
        <v>163</v>
      </c>
      <c r="D56" s="2">
        <v>3255</v>
      </c>
      <c r="E56" s="2">
        <v>19.97</v>
      </c>
      <c r="F56" s="4" t="s">
        <v>118</v>
      </c>
      <c r="G56" s="5">
        <v>4</v>
      </c>
      <c r="H56" s="5">
        <v>116</v>
      </c>
      <c r="I56" s="5" t="s">
        <v>42</v>
      </c>
      <c r="J56" s="5" t="s">
        <v>119</v>
      </c>
    </row>
    <row r="57" spans="1:10" s="18" customFormat="1" ht="12.75">
      <c r="A57" s="11">
        <v>23</v>
      </c>
      <c r="B57" s="12" t="s">
        <v>120</v>
      </c>
      <c r="C57" s="13">
        <v>159</v>
      </c>
      <c r="D57" s="14">
        <v>3454</v>
      </c>
      <c r="E57" s="14">
        <v>21.72</v>
      </c>
      <c r="F57" s="16" t="s">
        <v>121</v>
      </c>
      <c r="G57" s="17">
        <v>5</v>
      </c>
      <c r="H57" s="17">
        <v>92</v>
      </c>
      <c r="I57" s="17" t="s">
        <v>68</v>
      </c>
      <c r="J57" s="17" t="s">
        <v>122</v>
      </c>
    </row>
    <row r="58" spans="1:10" s="38" customFormat="1" ht="12.75">
      <c r="A58" s="11">
        <v>24</v>
      </c>
      <c r="B58" s="38" t="s">
        <v>123</v>
      </c>
      <c r="C58" s="39">
        <v>158</v>
      </c>
      <c r="D58" s="39">
        <v>3101</v>
      </c>
      <c r="E58" s="39">
        <v>19.63</v>
      </c>
      <c r="F58" s="40" t="s">
        <v>124</v>
      </c>
      <c r="G58" s="41">
        <v>4</v>
      </c>
      <c r="H58" s="41">
        <v>96</v>
      </c>
      <c r="I58" s="41" t="s">
        <v>125</v>
      </c>
      <c r="J58" s="41" t="s">
        <v>126</v>
      </c>
    </row>
    <row r="59" spans="1:10" s="18" customFormat="1" ht="12.75">
      <c r="A59" s="11">
        <v>25</v>
      </c>
      <c r="B59" s="12" t="s">
        <v>445</v>
      </c>
      <c r="C59" s="13">
        <v>154</v>
      </c>
      <c r="D59" s="14">
        <v>2497</v>
      </c>
      <c r="E59" s="14">
        <v>16.21</v>
      </c>
      <c r="F59" s="16" t="s">
        <v>127</v>
      </c>
      <c r="G59" s="17">
        <v>3</v>
      </c>
      <c r="H59" s="17">
        <v>175</v>
      </c>
      <c r="I59" s="17" t="s">
        <v>128</v>
      </c>
      <c r="J59" s="17" t="s">
        <v>129</v>
      </c>
    </row>
    <row r="60" spans="1:10" ht="12.75">
      <c r="A60" s="11">
        <v>26</v>
      </c>
      <c r="B60" s="37" t="s">
        <v>91</v>
      </c>
      <c r="C60" s="2">
        <v>153</v>
      </c>
      <c r="D60" s="2">
        <v>1598</v>
      </c>
      <c r="E60" s="2">
        <v>10.44</v>
      </c>
      <c r="F60" s="4" t="s">
        <v>92</v>
      </c>
      <c r="G60" s="5">
        <v>13</v>
      </c>
      <c r="H60" s="5">
        <v>31</v>
      </c>
      <c r="I60" s="5" t="s">
        <v>93</v>
      </c>
      <c r="J60" s="5" t="s">
        <v>94</v>
      </c>
    </row>
    <row r="61" spans="1:10" s="19" customFormat="1" ht="12.75">
      <c r="A61" s="11">
        <v>27</v>
      </c>
      <c r="B61" s="19" t="s">
        <v>130</v>
      </c>
      <c r="C61" s="20">
        <v>150</v>
      </c>
      <c r="D61" s="20">
        <v>2283</v>
      </c>
      <c r="E61" s="20">
        <v>15.22</v>
      </c>
      <c r="F61" s="21" t="s">
        <v>127</v>
      </c>
      <c r="G61" s="22">
        <v>4</v>
      </c>
      <c r="H61" s="22">
        <v>49</v>
      </c>
      <c r="I61" s="22" t="s">
        <v>61</v>
      </c>
      <c r="J61" s="22" t="s">
        <v>65</v>
      </c>
    </row>
    <row r="62" spans="1:10" ht="12.75">
      <c r="A62" s="11">
        <v>28</v>
      </c>
      <c r="B62" t="s">
        <v>131</v>
      </c>
      <c r="C62" s="2">
        <v>150</v>
      </c>
      <c r="D62" s="2">
        <v>2922</v>
      </c>
      <c r="E62" s="2">
        <v>19.48</v>
      </c>
      <c r="F62" s="4" t="s">
        <v>92</v>
      </c>
      <c r="G62" s="5">
        <v>7</v>
      </c>
      <c r="H62" s="5">
        <v>166</v>
      </c>
      <c r="I62" s="5" t="s">
        <v>132</v>
      </c>
      <c r="J62" s="5" t="s">
        <v>133</v>
      </c>
    </row>
    <row r="63" spans="1:10" ht="12.75">
      <c r="A63" s="11">
        <v>29</v>
      </c>
      <c r="B63" s="42" t="s">
        <v>456</v>
      </c>
      <c r="C63" s="2">
        <v>149</v>
      </c>
      <c r="D63" s="2">
        <v>3106</v>
      </c>
      <c r="E63" s="2">
        <v>20.85</v>
      </c>
      <c r="F63" s="54" t="s">
        <v>457</v>
      </c>
      <c r="G63" s="5">
        <v>2</v>
      </c>
      <c r="H63" s="5">
        <v>92</v>
      </c>
      <c r="I63" s="52" t="s">
        <v>147</v>
      </c>
      <c r="J63" s="44" t="s">
        <v>466</v>
      </c>
    </row>
    <row r="64" spans="1:10" s="18" customFormat="1" ht="12.75">
      <c r="A64" s="11">
        <v>30</v>
      </c>
      <c r="B64" s="38" t="s">
        <v>103</v>
      </c>
      <c r="C64" s="39">
        <v>145</v>
      </c>
      <c r="D64" s="39">
        <v>1936</v>
      </c>
      <c r="E64" s="39">
        <v>13.35</v>
      </c>
      <c r="F64" s="40" t="s">
        <v>48</v>
      </c>
      <c r="G64" s="41">
        <v>6</v>
      </c>
      <c r="H64" s="41">
        <v>55</v>
      </c>
      <c r="I64" s="41" t="s">
        <v>104</v>
      </c>
      <c r="J64" s="41" t="s">
        <v>105</v>
      </c>
    </row>
    <row r="65" spans="1:10" ht="12.75">
      <c r="A65" s="11">
        <v>31</v>
      </c>
      <c r="B65" t="s">
        <v>134</v>
      </c>
      <c r="C65" s="2">
        <v>145</v>
      </c>
      <c r="D65" s="2">
        <v>2254</v>
      </c>
      <c r="E65" s="2">
        <v>15.54</v>
      </c>
      <c r="F65" s="4" t="s">
        <v>135</v>
      </c>
      <c r="G65" s="5">
        <v>8</v>
      </c>
      <c r="H65" s="5">
        <v>66</v>
      </c>
      <c r="I65" s="5" t="s">
        <v>136</v>
      </c>
      <c r="J65" s="5" t="s">
        <v>93</v>
      </c>
    </row>
    <row r="66" spans="1:10" ht="12.75">
      <c r="A66" s="11">
        <v>32</v>
      </c>
      <c r="B66" t="s">
        <v>137</v>
      </c>
      <c r="C66" s="2">
        <v>144</v>
      </c>
      <c r="D66" s="2">
        <v>1997</v>
      </c>
      <c r="E66" s="2">
        <v>13.87</v>
      </c>
      <c r="F66" s="4" t="s">
        <v>138</v>
      </c>
      <c r="G66" s="5">
        <v>11</v>
      </c>
      <c r="H66" s="5">
        <v>58</v>
      </c>
      <c r="I66" s="5" t="s">
        <v>139</v>
      </c>
      <c r="J66" s="5" t="s">
        <v>140</v>
      </c>
    </row>
    <row r="67" spans="1:10" ht="12.75">
      <c r="A67" s="11">
        <v>33</v>
      </c>
      <c r="B67" t="s">
        <v>141</v>
      </c>
      <c r="C67" s="2">
        <v>143</v>
      </c>
      <c r="D67" s="2">
        <v>2530</v>
      </c>
      <c r="E67" s="2">
        <v>17.69</v>
      </c>
      <c r="F67" s="4" t="s">
        <v>142</v>
      </c>
      <c r="G67" s="5">
        <v>5</v>
      </c>
      <c r="H67" s="5">
        <v>71</v>
      </c>
      <c r="I67" s="5" t="s">
        <v>143</v>
      </c>
      <c r="J67" s="5" t="s">
        <v>119</v>
      </c>
    </row>
    <row r="68" spans="1:10" s="46" customFormat="1" ht="12.75">
      <c r="A68" s="11">
        <v>34</v>
      </c>
      <c r="B68" s="46" t="s">
        <v>144</v>
      </c>
      <c r="C68" s="52">
        <v>142</v>
      </c>
      <c r="D68" s="52">
        <v>2815</v>
      </c>
      <c r="E68" s="80">
        <v>19.82</v>
      </c>
      <c r="F68" s="54" t="s">
        <v>145</v>
      </c>
      <c r="G68" s="52">
        <v>2</v>
      </c>
      <c r="H68" s="52">
        <v>160</v>
      </c>
      <c r="I68" s="52" t="s">
        <v>146</v>
      </c>
      <c r="J68" s="52" t="s">
        <v>147</v>
      </c>
    </row>
    <row r="69" spans="1:10" s="46" customFormat="1" ht="12.75">
      <c r="A69" s="11">
        <v>35</v>
      </c>
      <c r="B69" s="46" t="s">
        <v>148</v>
      </c>
      <c r="C69" s="81">
        <v>134</v>
      </c>
      <c r="D69" s="81">
        <v>3010</v>
      </c>
      <c r="E69" s="82">
        <v>22.46</v>
      </c>
      <c r="F69" s="54" t="s">
        <v>28</v>
      </c>
      <c r="G69" s="52">
        <v>1</v>
      </c>
      <c r="H69" s="52">
        <v>121</v>
      </c>
      <c r="I69" s="52" t="s">
        <v>149</v>
      </c>
      <c r="J69" s="52" t="s">
        <v>147</v>
      </c>
    </row>
    <row r="70" spans="1:10" ht="12.75">
      <c r="A70" s="11">
        <v>36</v>
      </c>
      <c r="B70" t="s">
        <v>150</v>
      </c>
      <c r="C70" s="2">
        <v>133</v>
      </c>
      <c r="D70" s="2">
        <v>2547</v>
      </c>
      <c r="E70" s="2">
        <v>19.15</v>
      </c>
      <c r="F70" s="4" t="s">
        <v>151</v>
      </c>
      <c r="G70" s="5">
        <v>1</v>
      </c>
      <c r="H70" s="5">
        <v>131</v>
      </c>
      <c r="I70" s="5" t="s">
        <v>133</v>
      </c>
      <c r="J70" s="5" t="s">
        <v>152</v>
      </c>
    </row>
    <row r="71" spans="1:10" ht="12.75">
      <c r="A71" s="11">
        <v>37</v>
      </c>
      <c r="B71" t="s">
        <v>153</v>
      </c>
      <c r="C71" s="2">
        <v>125</v>
      </c>
      <c r="D71" s="2">
        <v>2037</v>
      </c>
      <c r="E71" s="45">
        <v>16.3</v>
      </c>
      <c r="F71" s="4" t="s">
        <v>12</v>
      </c>
      <c r="G71" s="5">
        <v>3</v>
      </c>
      <c r="H71" s="5">
        <v>54</v>
      </c>
      <c r="I71" s="5" t="s">
        <v>154</v>
      </c>
      <c r="J71" s="5" t="s">
        <v>54</v>
      </c>
    </row>
    <row r="72" spans="1:10" ht="12.75">
      <c r="A72" s="11">
        <v>38</v>
      </c>
      <c r="B72" t="s">
        <v>155</v>
      </c>
      <c r="C72" s="2">
        <v>124</v>
      </c>
      <c r="D72" s="2">
        <v>2124</v>
      </c>
      <c r="E72" s="45">
        <v>17.13</v>
      </c>
      <c r="F72" s="4" t="s">
        <v>156</v>
      </c>
      <c r="G72" s="5">
        <v>6</v>
      </c>
      <c r="H72" s="5">
        <v>105</v>
      </c>
      <c r="I72" s="5" t="s">
        <v>136</v>
      </c>
      <c r="J72" s="5" t="s">
        <v>157</v>
      </c>
    </row>
    <row r="73" spans="1:10" ht="12.75">
      <c r="A73" s="11">
        <v>39</v>
      </c>
      <c r="B73" t="s">
        <v>158</v>
      </c>
      <c r="C73" s="2">
        <v>122</v>
      </c>
      <c r="D73" s="2">
        <v>2298</v>
      </c>
      <c r="E73" s="45">
        <v>18.84</v>
      </c>
      <c r="F73" s="4" t="s">
        <v>159</v>
      </c>
      <c r="G73" s="5">
        <v>3</v>
      </c>
      <c r="H73" s="5">
        <v>58</v>
      </c>
      <c r="I73" s="5" t="s">
        <v>160</v>
      </c>
      <c r="J73" s="5" t="s">
        <v>133</v>
      </c>
    </row>
    <row r="74" spans="1:10" s="19" customFormat="1" ht="12.75">
      <c r="A74" s="11">
        <v>40</v>
      </c>
      <c r="B74" s="19" t="s">
        <v>85</v>
      </c>
      <c r="C74" s="20">
        <v>121</v>
      </c>
      <c r="D74" s="20">
        <v>1036</v>
      </c>
      <c r="E74" s="34">
        <v>8.56</v>
      </c>
      <c r="F74" s="21" t="s">
        <v>86</v>
      </c>
      <c r="G74" s="22">
        <v>8</v>
      </c>
      <c r="H74" s="22">
        <v>115</v>
      </c>
      <c r="I74" s="22" t="s">
        <v>60</v>
      </c>
      <c r="J74" s="22" t="s">
        <v>87</v>
      </c>
    </row>
    <row r="75" spans="1:10" s="19" customFormat="1" ht="12.75">
      <c r="A75" s="11">
        <v>41</v>
      </c>
      <c r="B75" s="19" t="s">
        <v>161</v>
      </c>
      <c r="C75" s="20">
        <v>119</v>
      </c>
      <c r="D75" s="20">
        <v>1933</v>
      </c>
      <c r="E75" s="34">
        <v>16.24</v>
      </c>
      <c r="F75" s="21" t="s">
        <v>162</v>
      </c>
      <c r="G75" s="22">
        <v>12</v>
      </c>
      <c r="H75" s="22">
        <v>24</v>
      </c>
      <c r="I75" s="22" t="s">
        <v>163</v>
      </c>
      <c r="J75" s="22" t="s">
        <v>45</v>
      </c>
    </row>
    <row r="76" spans="1:10" ht="12.75">
      <c r="A76" s="11">
        <v>42</v>
      </c>
      <c r="B76" t="s">
        <v>164</v>
      </c>
      <c r="C76" s="2">
        <v>118</v>
      </c>
      <c r="D76" s="2">
        <v>2351</v>
      </c>
      <c r="E76" s="45">
        <v>19.92</v>
      </c>
      <c r="F76" s="4" t="s">
        <v>165</v>
      </c>
      <c r="G76" s="5">
        <v>4</v>
      </c>
      <c r="H76" s="5">
        <v>55</v>
      </c>
      <c r="I76" s="5" t="s">
        <v>166</v>
      </c>
      <c r="J76" s="5" t="s">
        <v>167</v>
      </c>
    </row>
    <row r="77" spans="1:10" s="19" customFormat="1" ht="12.75">
      <c r="A77" s="11">
        <v>43</v>
      </c>
      <c r="B77" s="19" t="s">
        <v>76</v>
      </c>
      <c r="C77" s="20">
        <v>116</v>
      </c>
      <c r="D77" s="20">
        <v>887</v>
      </c>
      <c r="E77" s="34">
        <v>7.65</v>
      </c>
      <c r="F77" s="21" t="s">
        <v>77</v>
      </c>
      <c r="G77" s="22">
        <v>5</v>
      </c>
      <c r="H77" s="22">
        <v>58</v>
      </c>
      <c r="I77" s="22" t="s">
        <v>60</v>
      </c>
      <c r="J77" s="22" t="s">
        <v>78</v>
      </c>
    </row>
    <row r="78" spans="1:10" ht="12.75">
      <c r="A78" s="11">
        <v>44</v>
      </c>
      <c r="B78" t="s">
        <v>168</v>
      </c>
      <c r="C78" s="2">
        <v>115</v>
      </c>
      <c r="D78" s="2">
        <v>1802</v>
      </c>
      <c r="E78" s="2">
        <v>15.67</v>
      </c>
      <c r="F78" s="4" t="s">
        <v>169</v>
      </c>
      <c r="G78" s="5">
        <v>5</v>
      </c>
      <c r="H78" s="5">
        <v>49</v>
      </c>
      <c r="I78" s="22" t="s">
        <v>22</v>
      </c>
      <c r="J78" s="5" t="s">
        <v>170</v>
      </c>
    </row>
    <row r="79" spans="1:10" ht="12.75">
      <c r="A79" s="11">
        <v>45</v>
      </c>
      <c r="B79" t="s">
        <v>171</v>
      </c>
      <c r="C79" s="2">
        <v>114</v>
      </c>
      <c r="D79" s="2">
        <v>2659</v>
      </c>
      <c r="E79" s="45">
        <v>23.32</v>
      </c>
      <c r="F79" s="4" t="s">
        <v>172</v>
      </c>
      <c r="G79" s="5">
        <v>5</v>
      </c>
      <c r="H79" s="5">
        <v>135</v>
      </c>
      <c r="I79" s="5" t="s">
        <v>173</v>
      </c>
      <c r="J79" s="5" t="s">
        <v>174</v>
      </c>
    </row>
    <row r="80" spans="1:10" ht="12.75">
      <c r="A80" s="11">
        <v>46</v>
      </c>
      <c r="B80" s="46" t="s">
        <v>175</v>
      </c>
      <c r="C80" s="2">
        <v>110</v>
      </c>
      <c r="D80" s="2">
        <v>2328</v>
      </c>
      <c r="E80" s="2">
        <v>21.16</v>
      </c>
      <c r="F80" s="4" t="s">
        <v>176</v>
      </c>
      <c r="G80" s="5">
        <v>1</v>
      </c>
      <c r="H80" s="5">
        <v>163</v>
      </c>
      <c r="I80" s="5" t="s">
        <v>54</v>
      </c>
      <c r="J80" s="5" t="s">
        <v>30</v>
      </c>
    </row>
    <row r="81" spans="1:10" ht="12.75">
      <c r="A81" s="11">
        <v>47</v>
      </c>
      <c r="B81" t="s">
        <v>177</v>
      </c>
      <c r="C81" s="2">
        <v>108</v>
      </c>
      <c r="D81" s="2">
        <v>2124</v>
      </c>
      <c r="E81" s="2">
        <v>19.66</v>
      </c>
      <c r="F81" s="4" t="s">
        <v>178</v>
      </c>
      <c r="G81" s="5">
        <v>1</v>
      </c>
      <c r="H81" s="5">
        <v>57</v>
      </c>
      <c r="I81" s="5" t="s">
        <v>14</v>
      </c>
      <c r="J81" s="5" t="s">
        <v>179</v>
      </c>
    </row>
    <row r="82" spans="1:10" ht="12.75">
      <c r="A82" s="11">
        <v>48</v>
      </c>
      <c r="B82" t="s">
        <v>180</v>
      </c>
      <c r="C82" s="2">
        <v>103</v>
      </c>
      <c r="D82" s="2">
        <v>1534</v>
      </c>
      <c r="E82" s="2">
        <v>14.89</v>
      </c>
      <c r="F82" s="4" t="s">
        <v>181</v>
      </c>
      <c r="G82" s="5">
        <v>11</v>
      </c>
      <c r="H82" s="5">
        <v>19</v>
      </c>
      <c r="I82" s="5" t="s">
        <v>179</v>
      </c>
      <c r="J82" s="5" t="s">
        <v>182</v>
      </c>
    </row>
    <row r="83" spans="1:10" ht="12.75">
      <c r="A83" s="11">
        <v>49</v>
      </c>
      <c r="B83" s="46" t="s">
        <v>183</v>
      </c>
      <c r="C83" s="5">
        <v>103</v>
      </c>
      <c r="D83" s="5">
        <v>1879</v>
      </c>
      <c r="E83" s="43">
        <v>18.24</v>
      </c>
      <c r="F83" s="4" t="s">
        <v>184</v>
      </c>
      <c r="G83" s="5">
        <v>4</v>
      </c>
      <c r="H83" s="5">
        <v>49</v>
      </c>
      <c r="I83" s="5" t="s">
        <v>126</v>
      </c>
      <c r="J83" s="5" t="s">
        <v>185</v>
      </c>
    </row>
    <row r="84" spans="1:10" ht="12.75">
      <c r="A84" s="11">
        <v>50</v>
      </c>
      <c r="B84" t="s">
        <v>101</v>
      </c>
      <c r="C84" s="2">
        <v>102</v>
      </c>
      <c r="D84" s="2">
        <v>1334</v>
      </c>
      <c r="E84" s="2">
        <v>13.08</v>
      </c>
      <c r="F84" s="4" t="s">
        <v>102</v>
      </c>
      <c r="G84" s="5">
        <v>3</v>
      </c>
      <c r="H84" s="5">
        <v>54</v>
      </c>
      <c r="I84" s="5" t="s">
        <v>50</v>
      </c>
      <c r="J84" s="5" t="s">
        <v>90</v>
      </c>
    </row>
    <row r="85" spans="1:10" ht="12.75">
      <c r="A85" s="11">
        <v>51</v>
      </c>
      <c r="B85" t="s">
        <v>186</v>
      </c>
      <c r="C85" s="2">
        <v>101</v>
      </c>
      <c r="D85" s="2">
        <v>2021</v>
      </c>
      <c r="E85" s="2">
        <v>20.01</v>
      </c>
      <c r="F85" s="4" t="s">
        <v>187</v>
      </c>
      <c r="G85" s="5">
        <v>1</v>
      </c>
      <c r="H85" s="5">
        <v>62</v>
      </c>
      <c r="I85" s="5" t="s">
        <v>188</v>
      </c>
      <c r="J85" s="5" t="s">
        <v>100</v>
      </c>
    </row>
    <row r="86" spans="1:10" ht="12.75">
      <c r="A86" s="11">
        <v>52</v>
      </c>
      <c r="B86" t="s">
        <v>189</v>
      </c>
      <c r="C86" s="2">
        <v>100</v>
      </c>
      <c r="D86" s="2">
        <v>1458</v>
      </c>
      <c r="E86" s="2">
        <v>14.58</v>
      </c>
      <c r="F86" s="4" t="s">
        <v>48</v>
      </c>
      <c r="G86" s="5">
        <v>10</v>
      </c>
      <c r="H86" s="5">
        <v>32</v>
      </c>
      <c r="I86" s="5" t="s">
        <v>46</v>
      </c>
      <c r="J86" s="5" t="s">
        <v>190</v>
      </c>
    </row>
    <row r="87" spans="1:10" ht="12.75">
      <c r="A87" s="11">
        <v>53</v>
      </c>
      <c r="B87" t="s">
        <v>191</v>
      </c>
      <c r="C87" s="2">
        <v>100</v>
      </c>
      <c r="D87" s="2">
        <v>2557</v>
      </c>
      <c r="E87" s="2">
        <v>25.57</v>
      </c>
      <c r="F87" s="4" t="s">
        <v>192</v>
      </c>
      <c r="G87" s="5">
        <v>2</v>
      </c>
      <c r="H87" s="5">
        <v>112</v>
      </c>
      <c r="I87" s="5" t="s">
        <v>119</v>
      </c>
      <c r="J87" s="5" t="s">
        <v>193</v>
      </c>
    </row>
    <row r="88" spans="1:10" ht="12.75">
      <c r="A88" s="11">
        <v>54</v>
      </c>
      <c r="B88" t="s">
        <v>98</v>
      </c>
      <c r="C88" s="2">
        <v>97</v>
      </c>
      <c r="D88" s="2">
        <v>1215</v>
      </c>
      <c r="E88" s="2">
        <v>12.53</v>
      </c>
      <c r="F88" s="4" t="s">
        <v>99</v>
      </c>
      <c r="G88" s="5">
        <v>6</v>
      </c>
      <c r="H88" s="5">
        <v>25</v>
      </c>
      <c r="I88" s="5" t="s">
        <v>100</v>
      </c>
      <c r="J88" s="5" t="s">
        <v>37</v>
      </c>
    </row>
    <row r="89" spans="1:10" ht="12.75">
      <c r="A89" s="11">
        <v>55</v>
      </c>
      <c r="B89" t="s">
        <v>106</v>
      </c>
      <c r="C89" s="2">
        <v>96</v>
      </c>
      <c r="D89" s="2">
        <v>1314</v>
      </c>
      <c r="E89" s="2">
        <v>13.69</v>
      </c>
      <c r="F89" s="4" t="s">
        <v>107</v>
      </c>
      <c r="G89" s="5">
        <v>6</v>
      </c>
      <c r="H89" s="5">
        <v>93</v>
      </c>
      <c r="I89" s="5" t="s">
        <v>108</v>
      </c>
      <c r="J89" s="5" t="s">
        <v>56</v>
      </c>
    </row>
    <row r="90" spans="1:10" ht="12.75">
      <c r="A90" s="11">
        <v>56</v>
      </c>
      <c r="B90" t="s">
        <v>194</v>
      </c>
      <c r="C90" s="2">
        <v>96</v>
      </c>
      <c r="D90" s="2">
        <v>1395</v>
      </c>
      <c r="E90" s="2">
        <v>14.53</v>
      </c>
      <c r="F90" s="4" t="s">
        <v>111</v>
      </c>
      <c r="G90" s="5">
        <v>7</v>
      </c>
      <c r="H90" s="5">
        <v>33</v>
      </c>
      <c r="I90" s="5" t="s">
        <v>112</v>
      </c>
      <c r="J90" s="5" t="s">
        <v>50</v>
      </c>
    </row>
    <row r="91" spans="1:10" ht="12.75">
      <c r="A91" s="11">
        <v>57</v>
      </c>
      <c r="B91" t="s">
        <v>212</v>
      </c>
      <c r="C91" s="2">
        <v>96</v>
      </c>
      <c r="D91" s="2">
        <v>2002</v>
      </c>
      <c r="E91" s="2">
        <v>20.85</v>
      </c>
      <c r="F91" s="4" t="s">
        <v>213</v>
      </c>
      <c r="G91" s="5">
        <v>4</v>
      </c>
      <c r="H91" s="5">
        <v>52</v>
      </c>
      <c r="I91" s="5" t="s">
        <v>174</v>
      </c>
      <c r="J91" s="5" t="s">
        <v>71</v>
      </c>
    </row>
    <row r="92" spans="1:10" s="19" customFormat="1" ht="12.75">
      <c r="A92" s="11">
        <v>58</v>
      </c>
      <c r="B92" s="19" t="s">
        <v>79</v>
      </c>
      <c r="C92" s="20">
        <v>95</v>
      </c>
      <c r="D92" s="20">
        <v>767</v>
      </c>
      <c r="E92" s="20">
        <v>8.07</v>
      </c>
      <c r="F92" s="21" t="s">
        <v>80</v>
      </c>
      <c r="G92" s="22">
        <v>12</v>
      </c>
      <c r="H92" s="22">
        <v>147</v>
      </c>
      <c r="I92" s="22" t="s">
        <v>21</v>
      </c>
      <c r="J92" s="22" t="s">
        <v>81</v>
      </c>
    </row>
    <row r="93" spans="1:10" ht="12.75">
      <c r="A93" s="11">
        <v>59</v>
      </c>
      <c r="B93" t="s">
        <v>82</v>
      </c>
      <c r="C93" s="2">
        <v>94</v>
      </c>
      <c r="D93" s="2">
        <v>762</v>
      </c>
      <c r="E93" s="2">
        <v>8.11</v>
      </c>
      <c r="F93" s="4" t="s">
        <v>83</v>
      </c>
      <c r="G93" s="5">
        <v>11</v>
      </c>
      <c r="H93" s="5">
        <v>21</v>
      </c>
      <c r="I93" s="5" t="s">
        <v>84</v>
      </c>
      <c r="J93" s="5" t="s">
        <v>46</v>
      </c>
    </row>
    <row r="94" spans="1:10" ht="12.75">
      <c r="A94" s="11">
        <v>60</v>
      </c>
      <c r="B94" s="42" t="s">
        <v>463</v>
      </c>
      <c r="C94" s="81">
        <v>93</v>
      </c>
      <c r="D94" s="81">
        <v>2406</v>
      </c>
      <c r="E94" s="81">
        <v>25.87</v>
      </c>
      <c r="F94" s="54" t="s">
        <v>464</v>
      </c>
      <c r="G94" s="5">
        <v>1</v>
      </c>
      <c r="H94" s="5">
        <v>88</v>
      </c>
      <c r="I94" s="52" t="s">
        <v>147</v>
      </c>
      <c r="J94" s="44" t="s">
        <v>466</v>
      </c>
    </row>
    <row r="95" spans="1:10" ht="12.75">
      <c r="A95" s="11">
        <v>61</v>
      </c>
      <c r="B95" t="s">
        <v>195</v>
      </c>
      <c r="C95" s="2">
        <v>89</v>
      </c>
      <c r="D95" s="2">
        <v>1612</v>
      </c>
      <c r="E95" s="2">
        <v>18.11</v>
      </c>
      <c r="F95" s="4" t="s">
        <v>48</v>
      </c>
      <c r="G95" s="5">
        <v>2</v>
      </c>
      <c r="H95" s="5">
        <v>45</v>
      </c>
      <c r="I95" s="22" t="s">
        <v>65</v>
      </c>
      <c r="J95" s="5" t="s">
        <v>50</v>
      </c>
    </row>
    <row r="96" spans="1:10" ht="12.75">
      <c r="A96" s="11">
        <v>62</v>
      </c>
      <c r="B96" t="s">
        <v>196</v>
      </c>
      <c r="C96" s="2">
        <v>89</v>
      </c>
      <c r="D96" s="2">
        <v>1627</v>
      </c>
      <c r="E96" s="2">
        <v>18.27</v>
      </c>
      <c r="F96" s="4" t="s">
        <v>197</v>
      </c>
      <c r="G96" s="5">
        <v>4</v>
      </c>
      <c r="H96" s="5">
        <v>57</v>
      </c>
      <c r="I96" s="5" t="s">
        <v>157</v>
      </c>
      <c r="J96" s="5" t="s">
        <v>25</v>
      </c>
    </row>
    <row r="97" spans="1:10" ht="12.75">
      <c r="A97" s="11">
        <v>63</v>
      </c>
      <c r="B97" s="6" t="s">
        <v>198</v>
      </c>
      <c r="C97" s="2">
        <v>87</v>
      </c>
      <c r="D97" s="2">
        <v>1468</v>
      </c>
      <c r="E97" s="2">
        <v>16.87</v>
      </c>
      <c r="F97" s="4" t="s">
        <v>199</v>
      </c>
      <c r="G97" s="5">
        <v>7</v>
      </c>
      <c r="H97" s="5">
        <v>41</v>
      </c>
      <c r="I97" s="5" t="s">
        <v>200</v>
      </c>
      <c r="J97" s="5" t="s">
        <v>201</v>
      </c>
    </row>
    <row r="98" spans="1:10" s="19" customFormat="1" ht="12.75">
      <c r="A98" s="11">
        <v>64</v>
      </c>
      <c r="B98" s="47" t="s">
        <v>202</v>
      </c>
      <c r="C98" s="20">
        <v>86</v>
      </c>
      <c r="D98" s="20">
        <v>1194</v>
      </c>
      <c r="E98" s="20">
        <v>13.88</v>
      </c>
      <c r="F98" s="21" t="s">
        <v>92</v>
      </c>
      <c r="G98" s="22">
        <v>4</v>
      </c>
      <c r="H98" s="22">
        <v>24</v>
      </c>
      <c r="I98" s="22" t="s">
        <v>203</v>
      </c>
      <c r="J98" s="22" t="s">
        <v>204</v>
      </c>
    </row>
    <row r="99" spans="1:10" ht="12.75">
      <c r="A99" s="11">
        <v>65</v>
      </c>
      <c r="B99" t="s">
        <v>205</v>
      </c>
      <c r="C99" s="2">
        <v>86</v>
      </c>
      <c r="D99" s="2">
        <v>1593</v>
      </c>
      <c r="E99" s="2">
        <v>18.52</v>
      </c>
      <c r="F99" s="4" t="s">
        <v>206</v>
      </c>
      <c r="G99" s="5">
        <v>4</v>
      </c>
      <c r="H99" s="5">
        <v>40</v>
      </c>
      <c r="I99" s="5" t="s">
        <v>174</v>
      </c>
      <c r="J99" s="5" t="s">
        <v>207</v>
      </c>
    </row>
    <row r="100" spans="1:10" s="46" customFormat="1" ht="12.75">
      <c r="A100" s="11">
        <v>66</v>
      </c>
      <c r="B100" s="46" t="s">
        <v>412</v>
      </c>
      <c r="C100" s="81">
        <v>85</v>
      </c>
      <c r="D100" s="81">
        <v>1310</v>
      </c>
      <c r="E100" s="81">
        <v>15.41</v>
      </c>
      <c r="F100" s="54" t="s">
        <v>413</v>
      </c>
      <c r="G100" s="52">
        <v>4</v>
      </c>
      <c r="H100" s="52">
        <v>39</v>
      </c>
      <c r="I100" s="52" t="s">
        <v>393</v>
      </c>
      <c r="J100" s="52" t="s">
        <v>414</v>
      </c>
    </row>
    <row r="101" spans="1:10" ht="12.75">
      <c r="A101" s="11">
        <v>67</v>
      </c>
      <c r="B101" t="s">
        <v>208</v>
      </c>
      <c r="C101" s="2">
        <v>85</v>
      </c>
      <c r="D101" s="2">
        <v>1391</v>
      </c>
      <c r="E101" s="2">
        <v>16.36</v>
      </c>
      <c r="F101" s="4" t="s">
        <v>209</v>
      </c>
      <c r="G101" s="5">
        <v>1</v>
      </c>
      <c r="H101" s="5">
        <v>37</v>
      </c>
      <c r="I101" s="5" t="s">
        <v>210</v>
      </c>
      <c r="J101" s="5" t="s">
        <v>211</v>
      </c>
    </row>
    <row r="102" spans="1:10" s="46" customFormat="1" ht="12.75">
      <c r="A102" s="11">
        <v>68</v>
      </c>
      <c r="B102" s="46" t="s">
        <v>279</v>
      </c>
      <c r="C102" s="81">
        <v>77</v>
      </c>
      <c r="D102" s="81">
        <v>1313</v>
      </c>
      <c r="E102" s="81">
        <v>17.05</v>
      </c>
      <c r="F102" s="54" t="s">
        <v>454</v>
      </c>
      <c r="G102" s="52">
        <v>1</v>
      </c>
      <c r="H102" s="52">
        <v>49</v>
      </c>
      <c r="I102" s="52" t="s">
        <v>30</v>
      </c>
      <c r="J102" s="52" t="s">
        <v>462</v>
      </c>
    </row>
    <row r="103" spans="1:10" ht="12.75">
      <c r="A103" s="11">
        <v>69</v>
      </c>
      <c r="B103" t="s">
        <v>214</v>
      </c>
      <c r="C103" s="2">
        <v>76</v>
      </c>
      <c r="D103" s="2">
        <v>1021</v>
      </c>
      <c r="E103" s="2">
        <v>13.43</v>
      </c>
      <c r="F103" s="4" t="s">
        <v>215</v>
      </c>
      <c r="G103" s="5">
        <v>1</v>
      </c>
      <c r="H103" s="5">
        <v>58</v>
      </c>
      <c r="I103" s="5" t="s">
        <v>216</v>
      </c>
      <c r="J103" s="5" t="s">
        <v>139</v>
      </c>
    </row>
    <row r="104" spans="1:10" ht="12.75">
      <c r="A104" s="11">
        <v>70</v>
      </c>
      <c r="B104" t="s">
        <v>217</v>
      </c>
      <c r="C104" s="2">
        <v>76</v>
      </c>
      <c r="D104" s="2">
        <v>1747</v>
      </c>
      <c r="E104" s="2">
        <v>22.99</v>
      </c>
      <c r="F104" s="4" t="s">
        <v>218</v>
      </c>
      <c r="G104" s="5">
        <v>0</v>
      </c>
      <c r="H104" s="5">
        <v>93</v>
      </c>
      <c r="I104" s="5" t="s">
        <v>41</v>
      </c>
      <c r="J104" s="5" t="s">
        <v>219</v>
      </c>
    </row>
    <row r="106" spans="4:5" ht="12.75">
      <c r="D106" s="48"/>
      <c r="E106"/>
    </row>
    <row r="107" spans="1:10" ht="12.75">
      <c r="A107"/>
      <c r="B107" t="s">
        <v>220</v>
      </c>
      <c r="C107"/>
      <c r="D107"/>
      <c r="E107" s="5"/>
      <c r="F107"/>
      <c r="G107"/>
      <c r="H107"/>
      <c r="J107"/>
    </row>
    <row r="108" spans="1:10" ht="12.75">
      <c r="A108"/>
      <c r="C108"/>
      <c r="D108" s="8"/>
      <c r="E108" s="5"/>
      <c r="F108"/>
      <c r="G108"/>
      <c r="H108"/>
      <c r="J108"/>
    </row>
    <row r="109" spans="1:10" ht="12.75">
      <c r="A109"/>
      <c r="B109" t="s">
        <v>221</v>
      </c>
      <c r="C109"/>
      <c r="D109"/>
      <c r="E109" s="5"/>
      <c r="F109"/>
      <c r="G109"/>
      <c r="H109"/>
      <c r="J109"/>
    </row>
    <row r="110" spans="1:10" s="12" customFormat="1" ht="12.75">
      <c r="A110" s="11"/>
      <c r="C110" s="13"/>
      <c r="D110" s="13"/>
      <c r="E110" s="13"/>
      <c r="F110" s="49"/>
      <c r="G110" s="50"/>
      <c r="H110" s="50"/>
      <c r="I110" s="50"/>
      <c r="J110" s="50"/>
    </row>
    <row r="111" spans="3:9" s="7" customFormat="1" ht="12.75">
      <c r="C111" s="7" t="s">
        <v>222</v>
      </c>
      <c r="E111" s="9"/>
      <c r="F111" s="8"/>
      <c r="I111" s="9" t="s">
        <v>8</v>
      </c>
    </row>
    <row r="112" spans="1:11" s="46" customFormat="1" ht="12.75">
      <c r="A112" s="51"/>
      <c r="B112" s="46" t="s">
        <v>223</v>
      </c>
      <c r="C112" s="52">
        <v>694</v>
      </c>
      <c r="D112" s="53"/>
      <c r="E112" s="54"/>
      <c r="F112" s="55"/>
      <c r="G112" s="36"/>
      <c r="H112" s="36"/>
      <c r="I112" s="52">
        <v>316</v>
      </c>
      <c r="J112" s="36"/>
      <c r="K112" s="36"/>
    </row>
    <row r="113" spans="1:10" s="12" customFormat="1" ht="12.75">
      <c r="A113" s="11"/>
      <c r="B113" s="12" t="s">
        <v>224</v>
      </c>
      <c r="C113" s="13">
        <v>480</v>
      </c>
      <c r="D113" s="13"/>
      <c r="E113" s="13"/>
      <c r="F113" s="49"/>
      <c r="G113" s="50"/>
      <c r="H113" s="50"/>
      <c r="I113" s="50">
        <v>219</v>
      </c>
      <c r="J113" s="50"/>
    </row>
    <row r="114" spans="1:10" s="12" customFormat="1" ht="12.75">
      <c r="A114" s="11"/>
      <c r="B114" s="12" t="s">
        <v>225</v>
      </c>
      <c r="C114" s="13">
        <v>212</v>
      </c>
      <c r="D114" s="13"/>
      <c r="E114" s="13"/>
      <c r="F114" s="49"/>
      <c r="G114" s="50"/>
      <c r="H114" s="50"/>
      <c r="I114" s="50">
        <v>147</v>
      </c>
      <c r="J114" s="50"/>
    </row>
    <row r="115" spans="1:10" s="12" customFormat="1" ht="12.75">
      <c r="A115" s="11"/>
      <c r="B115" s="12" t="s">
        <v>226</v>
      </c>
      <c r="C115" s="13">
        <v>211</v>
      </c>
      <c r="D115" s="13"/>
      <c r="E115" s="13"/>
      <c r="F115" s="49"/>
      <c r="G115" s="50"/>
      <c r="H115" s="50"/>
      <c r="I115" s="50">
        <v>115</v>
      </c>
      <c r="J115" s="50"/>
    </row>
    <row r="116" spans="1:10" s="12" customFormat="1" ht="12.75">
      <c r="A116" s="11"/>
      <c r="B116" s="12" t="s">
        <v>227</v>
      </c>
      <c r="C116" s="13">
        <v>129</v>
      </c>
      <c r="D116" s="13"/>
      <c r="E116" s="56"/>
      <c r="F116" s="49"/>
      <c r="G116" s="50"/>
      <c r="H116" s="50"/>
      <c r="I116" s="50">
        <v>58</v>
      </c>
      <c r="J116" s="50"/>
    </row>
    <row r="117" spans="1:10" s="12" customFormat="1" ht="12.75">
      <c r="A117" s="11"/>
      <c r="C117" s="13"/>
      <c r="D117" s="13"/>
      <c r="E117" s="56"/>
      <c r="F117" s="49"/>
      <c r="G117" s="50"/>
      <c r="H117" s="50"/>
      <c r="I117" s="50"/>
      <c r="J117" s="50"/>
    </row>
    <row r="118" spans="1:10" ht="12.75">
      <c r="A118" s="57"/>
      <c r="B118" s="12"/>
      <c r="C118" s="17"/>
      <c r="D118" s="17"/>
      <c r="E118" s="58"/>
      <c r="F118" s="16"/>
      <c r="G118" s="17"/>
      <c r="H118" s="17"/>
      <c r="I118" s="17"/>
      <c r="J118" s="17"/>
    </row>
    <row r="119" spans="1:10" ht="12.75">
      <c r="A119" s="57"/>
      <c r="B119" s="12"/>
      <c r="C119" s="17"/>
      <c r="D119" s="17"/>
      <c r="E119" s="58"/>
      <c r="F119" s="16"/>
      <c r="G119" s="17"/>
      <c r="H119" s="17"/>
      <c r="I119" s="17"/>
      <c r="J119" s="17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F11:F26 F34:F41 F64:F71 F52:F62 F95:F102 F72:F93 F103:F10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J118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1" width="4.57421875" style="1" customWidth="1"/>
    <col min="2" max="2" width="16.7109375" style="0" customWidth="1"/>
    <col min="3" max="3" width="10.57421875" style="5" customWidth="1"/>
    <col min="4" max="4" width="10.140625" style="5" customWidth="1"/>
    <col min="5" max="5" width="9.57421875" style="5" customWidth="1"/>
    <col min="6" max="6" width="8.7109375" style="4" customWidth="1"/>
    <col min="7" max="7" width="5.8515625" style="5" customWidth="1"/>
    <col min="8" max="8" width="7.28125" style="5" customWidth="1"/>
    <col min="9" max="9" width="11.28125" style="5" customWidth="1"/>
    <col min="10" max="10" width="11.140625" style="5" customWidth="1"/>
  </cols>
  <sheetData>
    <row r="2" ht="12.75">
      <c r="D2" s="59" t="s">
        <v>228</v>
      </c>
    </row>
    <row r="3" ht="12.75">
      <c r="D3" s="81" t="s">
        <v>465</v>
      </c>
    </row>
    <row r="5" spans="2:10" s="7" customFormat="1" ht="12.75">
      <c r="B5" s="8" t="s">
        <v>2</v>
      </c>
      <c r="C5" s="9" t="s">
        <v>229</v>
      </c>
      <c r="D5" s="9" t="s">
        <v>4</v>
      </c>
      <c r="E5" s="9" t="s">
        <v>230</v>
      </c>
      <c r="F5" s="10" t="s">
        <v>6</v>
      </c>
      <c r="G5" s="9" t="s">
        <v>7</v>
      </c>
      <c r="H5" s="9" t="s">
        <v>8</v>
      </c>
      <c r="I5" s="9" t="s">
        <v>9</v>
      </c>
      <c r="J5" s="9" t="s">
        <v>231</v>
      </c>
    </row>
    <row r="6" spans="1:10" ht="12.75">
      <c r="A6" s="1">
        <v>1</v>
      </c>
      <c r="B6" t="s">
        <v>386</v>
      </c>
      <c r="C6" s="5">
        <v>297</v>
      </c>
      <c r="D6" s="5">
        <v>3024</v>
      </c>
      <c r="E6" s="5">
        <v>10.18</v>
      </c>
      <c r="F6" s="4" t="s">
        <v>407</v>
      </c>
      <c r="G6" s="5">
        <v>24</v>
      </c>
      <c r="H6" s="5">
        <v>107</v>
      </c>
      <c r="I6" s="22" t="s">
        <v>49</v>
      </c>
      <c r="J6" s="5" t="s">
        <v>33</v>
      </c>
    </row>
    <row r="7" spans="1:10" ht="12.75">
      <c r="A7" s="1">
        <v>2</v>
      </c>
      <c r="B7" t="s">
        <v>66</v>
      </c>
      <c r="C7" s="5">
        <v>282</v>
      </c>
      <c r="D7" s="5">
        <v>3993</v>
      </c>
      <c r="E7" s="5">
        <v>14.16</v>
      </c>
      <c r="F7" s="4" t="s">
        <v>232</v>
      </c>
      <c r="G7" s="5">
        <v>18</v>
      </c>
      <c r="H7" s="5">
        <v>111</v>
      </c>
      <c r="I7" s="5" t="s">
        <v>72</v>
      </c>
      <c r="J7" s="5" t="s">
        <v>122</v>
      </c>
    </row>
    <row r="8" spans="1:10" ht="12.75">
      <c r="A8" s="1">
        <v>3</v>
      </c>
      <c r="B8" t="s">
        <v>233</v>
      </c>
      <c r="C8" s="5">
        <v>281</v>
      </c>
      <c r="D8" s="5">
        <v>4780</v>
      </c>
      <c r="E8" s="5">
        <v>17.01</v>
      </c>
      <c r="F8" s="4" t="s">
        <v>234</v>
      </c>
      <c r="G8" s="5">
        <v>11</v>
      </c>
      <c r="H8" s="5">
        <v>133</v>
      </c>
      <c r="I8" s="5" t="s">
        <v>37</v>
      </c>
      <c r="J8" s="5" t="s">
        <v>26</v>
      </c>
    </row>
    <row r="9" spans="1:10" ht="12.75">
      <c r="A9" s="1">
        <v>4</v>
      </c>
      <c r="B9" t="s">
        <v>235</v>
      </c>
      <c r="C9" s="5">
        <v>245</v>
      </c>
      <c r="D9" s="5">
        <v>3147</v>
      </c>
      <c r="E9" s="5">
        <v>12.84</v>
      </c>
      <c r="F9" s="4" t="s">
        <v>236</v>
      </c>
      <c r="G9" s="5">
        <v>18</v>
      </c>
      <c r="H9" s="5">
        <v>76</v>
      </c>
      <c r="I9" s="5" t="s">
        <v>237</v>
      </c>
      <c r="J9" s="5" t="s">
        <v>211</v>
      </c>
    </row>
    <row r="10" spans="1:10" ht="12.75">
      <c r="A10" s="1">
        <v>5</v>
      </c>
      <c r="B10" t="s">
        <v>205</v>
      </c>
      <c r="C10" s="5">
        <v>238</v>
      </c>
      <c r="D10" s="5">
        <v>2986</v>
      </c>
      <c r="E10" s="5">
        <v>12.55</v>
      </c>
      <c r="F10" s="4" t="s">
        <v>74</v>
      </c>
      <c r="G10" s="5">
        <v>18</v>
      </c>
      <c r="H10" s="5">
        <v>66</v>
      </c>
      <c r="I10" s="5" t="s">
        <v>174</v>
      </c>
      <c r="J10" s="5" t="s">
        <v>207</v>
      </c>
    </row>
    <row r="11" spans="1:10" ht="12.75">
      <c r="A11" s="1">
        <v>6</v>
      </c>
      <c r="B11" t="s">
        <v>196</v>
      </c>
      <c r="C11" s="5">
        <v>231</v>
      </c>
      <c r="D11" s="5">
        <v>3696</v>
      </c>
      <c r="E11" s="43">
        <v>16</v>
      </c>
      <c r="F11" s="4" t="s">
        <v>238</v>
      </c>
      <c r="G11" s="5">
        <v>11</v>
      </c>
      <c r="H11" s="5">
        <v>81</v>
      </c>
      <c r="I11" s="5" t="s">
        <v>71</v>
      </c>
      <c r="J11" s="5" t="s">
        <v>25</v>
      </c>
    </row>
    <row r="12" spans="1:10" ht="12.75">
      <c r="A12" s="1">
        <v>7</v>
      </c>
      <c r="B12" t="s">
        <v>69</v>
      </c>
      <c r="C12" s="5">
        <v>207</v>
      </c>
      <c r="D12" s="5">
        <v>2727</v>
      </c>
      <c r="E12" s="5">
        <v>13.17</v>
      </c>
      <c r="F12" s="4" t="s">
        <v>239</v>
      </c>
      <c r="G12" s="5">
        <v>10</v>
      </c>
      <c r="H12" s="5">
        <v>78</v>
      </c>
      <c r="I12" s="5" t="s">
        <v>157</v>
      </c>
      <c r="J12" s="5" t="s">
        <v>53</v>
      </c>
    </row>
    <row r="13" spans="1:10" ht="12.75">
      <c r="A13" s="1">
        <v>8</v>
      </c>
      <c r="B13" s="42" t="s">
        <v>255</v>
      </c>
      <c r="C13" s="5">
        <v>196</v>
      </c>
      <c r="D13" s="5">
        <v>3167</v>
      </c>
      <c r="E13" s="43">
        <v>16.16</v>
      </c>
      <c r="F13" s="4" t="s">
        <v>256</v>
      </c>
      <c r="G13" s="5">
        <v>3</v>
      </c>
      <c r="H13" s="5">
        <v>144</v>
      </c>
      <c r="I13" s="5" t="s">
        <v>126</v>
      </c>
      <c r="J13" s="44" t="s">
        <v>466</v>
      </c>
    </row>
    <row r="14" spans="1:10" ht="12.75">
      <c r="A14" s="1">
        <v>9</v>
      </c>
      <c r="B14" t="s">
        <v>403</v>
      </c>
      <c r="C14" s="5">
        <v>188</v>
      </c>
      <c r="D14" s="5">
        <v>2602</v>
      </c>
      <c r="E14" s="5">
        <v>13.84</v>
      </c>
      <c r="F14" s="4" t="s">
        <v>404</v>
      </c>
      <c r="G14" s="5">
        <v>3</v>
      </c>
      <c r="H14" s="5">
        <v>68</v>
      </c>
      <c r="I14" s="22" t="s">
        <v>406</v>
      </c>
      <c r="J14" s="5" t="s">
        <v>402</v>
      </c>
    </row>
    <row r="15" spans="1:10" s="38" customFormat="1" ht="12.75">
      <c r="A15" s="1">
        <v>10</v>
      </c>
      <c r="B15" s="38" t="s">
        <v>240</v>
      </c>
      <c r="C15" s="41">
        <v>188</v>
      </c>
      <c r="D15" s="41">
        <v>3110</v>
      </c>
      <c r="E15" s="61">
        <v>16.54</v>
      </c>
      <c r="F15" s="40" t="s">
        <v>241</v>
      </c>
      <c r="G15" s="41">
        <v>2</v>
      </c>
      <c r="H15" s="41">
        <v>150</v>
      </c>
      <c r="I15" s="41" t="s">
        <v>242</v>
      </c>
      <c r="J15" s="41" t="s">
        <v>243</v>
      </c>
    </row>
    <row r="16" spans="1:10" s="38" customFormat="1" ht="12.75">
      <c r="A16" s="1">
        <v>11</v>
      </c>
      <c r="B16" s="38" t="s">
        <v>390</v>
      </c>
      <c r="C16" s="41">
        <v>172</v>
      </c>
      <c r="D16" s="41">
        <v>2210</v>
      </c>
      <c r="E16" s="61">
        <v>12.85</v>
      </c>
      <c r="F16" s="40" t="s">
        <v>391</v>
      </c>
      <c r="G16" s="41">
        <v>10</v>
      </c>
      <c r="H16" s="41">
        <v>80</v>
      </c>
      <c r="I16" s="73" t="s">
        <v>203</v>
      </c>
      <c r="J16" s="41" t="s">
        <v>201</v>
      </c>
    </row>
    <row r="17" spans="1:10" ht="12.75">
      <c r="A17" s="1">
        <v>12</v>
      </c>
      <c r="B17" t="s">
        <v>131</v>
      </c>
      <c r="C17" s="5">
        <v>157</v>
      </c>
      <c r="D17" s="5">
        <v>2600</v>
      </c>
      <c r="E17" s="5">
        <v>16.56</v>
      </c>
      <c r="F17" s="4" t="s">
        <v>244</v>
      </c>
      <c r="G17" s="5">
        <v>4</v>
      </c>
      <c r="H17" s="5">
        <v>126</v>
      </c>
      <c r="I17" s="5" t="s">
        <v>132</v>
      </c>
      <c r="J17" s="5" t="s">
        <v>94</v>
      </c>
    </row>
    <row r="18" spans="1:10" ht="12.75">
      <c r="A18" s="1">
        <v>13</v>
      </c>
      <c r="B18" s="46" t="s">
        <v>245</v>
      </c>
      <c r="C18" s="5">
        <v>157</v>
      </c>
      <c r="D18" s="5">
        <v>3108</v>
      </c>
      <c r="E18" s="43">
        <v>19.8</v>
      </c>
      <c r="F18" s="4" t="s">
        <v>246</v>
      </c>
      <c r="G18" s="5">
        <v>4</v>
      </c>
      <c r="H18" s="5">
        <v>176</v>
      </c>
      <c r="I18" s="5" t="s">
        <v>247</v>
      </c>
      <c r="J18" s="5" t="s">
        <v>243</v>
      </c>
    </row>
    <row r="19" spans="1:10" ht="12.75">
      <c r="A19" s="1">
        <v>14</v>
      </c>
      <c r="B19" t="s">
        <v>248</v>
      </c>
      <c r="C19" s="5">
        <v>148</v>
      </c>
      <c r="D19" s="5">
        <v>2868</v>
      </c>
      <c r="E19" s="5">
        <v>19.37</v>
      </c>
      <c r="F19" s="4" t="s">
        <v>249</v>
      </c>
      <c r="G19" s="5">
        <v>3</v>
      </c>
      <c r="H19" s="5">
        <v>99</v>
      </c>
      <c r="I19" s="5" t="s">
        <v>18</v>
      </c>
      <c r="J19" s="5" t="s">
        <v>149</v>
      </c>
    </row>
    <row r="20" spans="1:10" ht="12.75">
      <c r="A20" s="1">
        <v>15</v>
      </c>
      <c r="B20" t="s">
        <v>250</v>
      </c>
      <c r="C20" s="5">
        <v>147</v>
      </c>
      <c r="D20" s="5">
        <v>2055</v>
      </c>
      <c r="E20" s="5">
        <v>13.98</v>
      </c>
      <c r="F20" s="4" t="s">
        <v>251</v>
      </c>
      <c r="G20" s="5">
        <v>5</v>
      </c>
      <c r="H20" s="5">
        <v>119</v>
      </c>
      <c r="I20" s="5" t="s">
        <v>252</v>
      </c>
      <c r="J20" s="5" t="s">
        <v>29</v>
      </c>
    </row>
    <row r="21" spans="1:10" ht="12.75">
      <c r="A21" s="1">
        <v>16</v>
      </c>
      <c r="B21" t="s">
        <v>117</v>
      </c>
      <c r="C21" s="5">
        <v>141</v>
      </c>
      <c r="D21" s="5">
        <v>2535</v>
      </c>
      <c r="E21" s="5">
        <v>17.98</v>
      </c>
      <c r="F21" s="4" t="s">
        <v>253</v>
      </c>
      <c r="G21" s="5">
        <v>3</v>
      </c>
      <c r="H21" s="5">
        <v>90</v>
      </c>
      <c r="I21" s="5" t="s">
        <v>116</v>
      </c>
      <c r="J21" s="5" t="s">
        <v>29</v>
      </c>
    </row>
    <row r="22" spans="1:10" ht="12.75">
      <c r="A22" s="1">
        <v>17</v>
      </c>
      <c r="B22" t="s">
        <v>416</v>
      </c>
      <c r="C22" s="5">
        <v>137</v>
      </c>
      <c r="D22" s="5">
        <v>2472</v>
      </c>
      <c r="E22" s="5">
        <v>18.04</v>
      </c>
      <c r="F22" s="4" t="s">
        <v>305</v>
      </c>
      <c r="G22" s="5">
        <v>9</v>
      </c>
      <c r="H22" s="5">
        <v>61</v>
      </c>
      <c r="I22" s="5" t="s">
        <v>190</v>
      </c>
      <c r="J22" s="5" t="s">
        <v>417</v>
      </c>
    </row>
    <row r="23" spans="1:10" s="46" customFormat="1" ht="12.75">
      <c r="A23" s="1">
        <v>18</v>
      </c>
      <c r="B23" s="46" t="s">
        <v>254</v>
      </c>
      <c r="C23" s="52">
        <v>136</v>
      </c>
      <c r="D23" s="52">
        <v>1962</v>
      </c>
      <c r="E23" s="52">
        <v>14.43</v>
      </c>
      <c r="F23" s="54" t="s">
        <v>102</v>
      </c>
      <c r="G23" s="52">
        <v>5</v>
      </c>
      <c r="H23" s="52">
        <v>66</v>
      </c>
      <c r="I23" s="52" t="s">
        <v>146</v>
      </c>
      <c r="J23" s="52" t="s">
        <v>147</v>
      </c>
    </row>
    <row r="24" spans="1:10" ht="12.75">
      <c r="A24" s="1">
        <v>19</v>
      </c>
      <c r="B24" t="s">
        <v>141</v>
      </c>
      <c r="C24" s="5">
        <v>135</v>
      </c>
      <c r="D24" s="5">
        <v>2097</v>
      </c>
      <c r="E24" s="5">
        <v>15.53</v>
      </c>
      <c r="F24" s="4" t="s">
        <v>232</v>
      </c>
      <c r="G24" s="5">
        <v>5</v>
      </c>
      <c r="H24" s="5">
        <v>67</v>
      </c>
      <c r="I24" s="5" t="s">
        <v>143</v>
      </c>
      <c r="J24" s="5" t="s">
        <v>54</v>
      </c>
    </row>
    <row r="25" spans="1:10" ht="12.75">
      <c r="A25" s="1">
        <v>20</v>
      </c>
      <c r="B25" t="s">
        <v>120</v>
      </c>
      <c r="C25" s="5">
        <v>127</v>
      </c>
      <c r="D25" s="5">
        <v>1909</v>
      </c>
      <c r="E25" s="5">
        <v>15.03</v>
      </c>
      <c r="F25" s="4" t="s">
        <v>192</v>
      </c>
      <c r="G25" s="5">
        <v>3</v>
      </c>
      <c r="H25" s="5">
        <v>69</v>
      </c>
      <c r="I25" s="5" t="s">
        <v>257</v>
      </c>
      <c r="J25" s="5" t="s">
        <v>258</v>
      </c>
    </row>
    <row r="26" spans="1:10" ht="12.75">
      <c r="A26" s="1">
        <v>21</v>
      </c>
      <c r="B26" t="s">
        <v>259</v>
      </c>
      <c r="C26" s="5">
        <v>127</v>
      </c>
      <c r="D26" s="5">
        <v>2449</v>
      </c>
      <c r="E26" s="5">
        <v>19.28</v>
      </c>
      <c r="F26" s="4" t="s">
        <v>156</v>
      </c>
      <c r="G26" s="5">
        <v>4</v>
      </c>
      <c r="H26" s="5">
        <v>85</v>
      </c>
      <c r="I26" s="5" t="s">
        <v>143</v>
      </c>
      <c r="J26" s="5" t="s">
        <v>119</v>
      </c>
    </row>
    <row r="27" spans="1:10" s="46" customFormat="1" ht="12.75">
      <c r="A27" s="1">
        <v>22</v>
      </c>
      <c r="B27" s="42" t="s">
        <v>447</v>
      </c>
      <c r="C27" s="52">
        <v>127</v>
      </c>
      <c r="D27" s="52">
        <v>2223</v>
      </c>
      <c r="E27" s="80">
        <v>17.5</v>
      </c>
      <c r="F27" s="54" t="s">
        <v>448</v>
      </c>
      <c r="G27" s="52">
        <v>4</v>
      </c>
      <c r="H27" s="52">
        <v>81</v>
      </c>
      <c r="I27" s="52" t="s">
        <v>288</v>
      </c>
      <c r="J27" s="44" t="s">
        <v>466</v>
      </c>
    </row>
    <row r="28" spans="1:10" ht="12.75">
      <c r="A28" s="1">
        <v>23</v>
      </c>
      <c r="B28" t="s">
        <v>420</v>
      </c>
      <c r="C28" s="5">
        <v>125</v>
      </c>
      <c r="D28" s="5">
        <v>2031</v>
      </c>
      <c r="E28" s="5">
        <v>16.25</v>
      </c>
      <c r="F28" s="4" t="s">
        <v>272</v>
      </c>
      <c r="G28" s="5">
        <v>3</v>
      </c>
      <c r="H28" s="5">
        <v>77</v>
      </c>
      <c r="I28" s="5" t="s">
        <v>388</v>
      </c>
      <c r="J28" s="5" t="s">
        <v>129</v>
      </c>
    </row>
    <row r="29" spans="1:10" ht="12.75">
      <c r="A29" s="1">
        <v>24</v>
      </c>
      <c r="B29" t="s">
        <v>91</v>
      </c>
      <c r="C29" s="5">
        <v>124</v>
      </c>
      <c r="D29" s="5">
        <v>1059</v>
      </c>
      <c r="E29" s="5">
        <v>8.54</v>
      </c>
      <c r="F29" s="4" t="s">
        <v>107</v>
      </c>
      <c r="G29" s="5">
        <v>9</v>
      </c>
      <c r="H29" s="5">
        <v>23</v>
      </c>
      <c r="I29" s="5" t="s">
        <v>41</v>
      </c>
      <c r="J29" s="5" t="s">
        <v>260</v>
      </c>
    </row>
    <row r="30" spans="1:10" ht="12.75">
      <c r="A30" s="1">
        <v>25</v>
      </c>
      <c r="B30" t="s">
        <v>426</v>
      </c>
      <c r="C30" s="5">
        <v>114</v>
      </c>
      <c r="D30" s="5">
        <v>1291</v>
      </c>
      <c r="E30" s="5">
        <v>11.32</v>
      </c>
      <c r="F30" s="4" t="s">
        <v>361</v>
      </c>
      <c r="G30" s="5">
        <v>4</v>
      </c>
      <c r="H30" s="5">
        <v>57</v>
      </c>
      <c r="I30" s="5" t="s">
        <v>402</v>
      </c>
      <c r="J30" s="5" t="s">
        <v>84</v>
      </c>
    </row>
    <row r="31" spans="1:10" ht="12.75">
      <c r="A31" s="1">
        <v>26</v>
      </c>
      <c r="B31" s="37" t="s">
        <v>261</v>
      </c>
      <c r="C31" s="5">
        <v>114</v>
      </c>
      <c r="D31" s="5">
        <v>1748</v>
      </c>
      <c r="E31" s="5">
        <v>15.33</v>
      </c>
      <c r="F31" s="4" t="s">
        <v>209</v>
      </c>
      <c r="G31" s="5">
        <v>3</v>
      </c>
      <c r="H31" s="5">
        <v>55</v>
      </c>
      <c r="I31" s="5" t="s">
        <v>26</v>
      </c>
      <c r="J31" s="5" t="s">
        <v>119</v>
      </c>
    </row>
    <row r="32" spans="1:10" ht="12.75">
      <c r="A32" s="1">
        <v>27</v>
      </c>
      <c r="B32" s="37" t="s">
        <v>423</v>
      </c>
      <c r="C32" s="5">
        <v>113</v>
      </c>
      <c r="D32" s="5">
        <v>1956</v>
      </c>
      <c r="E32" s="5">
        <v>17.31</v>
      </c>
      <c r="F32" s="4" t="s">
        <v>156</v>
      </c>
      <c r="G32" s="5">
        <v>2</v>
      </c>
      <c r="H32" s="5">
        <v>154</v>
      </c>
      <c r="I32" s="5" t="s">
        <v>97</v>
      </c>
      <c r="J32" s="5" t="s">
        <v>57</v>
      </c>
    </row>
    <row r="33" spans="1:10" s="46" customFormat="1" ht="12.75">
      <c r="A33" s="36">
        <v>28</v>
      </c>
      <c r="B33" s="46" t="s">
        <v>262</v>
      </c>
      <c r="C33" s="52">
        <v>111</v>
      </c>
      <c r="D33" s="52">
        <v>1934</v>
      </c>
      <c r="E33" s="52">
        <v>17.42</v>
      </c>
      <c r="F33" s="54" t="s">
        <v>263</v>
      </c>
      <c r="G33" s="52">
        <v>3</v>
      </c>
      <c r="H33" s="52">
        <v>54</v>
      </c>
      <c r="I33" s="52" t="s">
        <v>216</v>
      </c>
      <c r="J33" s="52" t="s">
        <v>462</v>
      </c>
    </row>
    <row r="34" spans="1:10" s="46" customFormat="1" ht="12.75">
      <c r="A34" s="1">
        <v>29</v>
      </c>
      <c r="B34" s="46" t="s">
        <v>279</v>
      </c>
      <c r="C34" s="52">
        <v>109</v>
      </c>
      <c r="D34" s="52">
        <v>1562</v>
      </c>
      <c r="E34" s="52">
        <v>14.33</v>
      </c>
      <c r="F34" s="54" t="s">
        <v>280</v>
      </c>
      <c r="G34" s="52">
        <v>6</v>
      </c>
      <c r="H34" s="52">
        <v>59</v>
      </c>
      <c r="I34" s="52" t="s">
        <v>126</v>
      </c>
      <c r="J34" s="52" t="s">
        <v>455</v>
      </c>
    </row>
    <row r="35" spans="1:10" ht="12.75">
      <c r="A35" s="1">
        <v>30</v>
      </c>
      <c r="B35" t="s">
        <v>264</v>
      </c>
      <c r="C35" s="5">
        <v>108</v>
      </c>
      <c r="D35" s="5">
        <v>1620</v>
      </c>
      <c r="E35" s="43">
        <v>15</v>
      </c>
      <c r="F35" s="4" t="s">
        <v>265</v>
      </c>
      <c r="G35" s="5">
        <v>3</v>
      </c>
      <c r="H35" s="5">
        <v>47</v>
      </c>
      <c r="I35" s="5" t="s">
        <v>26</v>
      </c>
      <c r="J35" s="5" t="s">
        <v>68</v>
      </c>
    </row>
    <row r="36" spans="1:10" ht="12.75">
      <c r="A36" s="1">
        <v>31</v>
      </c>
      <c r="B36" t="s">
        <v>266</v>
      </c>
      <c r="C36" s="5">
        <v>105</v>
      </c>
      <c r="D36" s="5">
        <v>2112</v>
      </c>
      <c r="E36" s="43">
        <v>20.11</v>
      </c>
      <c r="F36" s="4" t="s">
        <v>187</v>
      </c>
      <c r="G36" s="5">
        <v>3</v>
      </c>
      <c r="H36" s="5">
        <v>64</v>
      </c>
      <c r="I36" s="5" t="s">
        <v>211</v>
      </c>
      <c r="J36" s="5" t="s">
        <v>267</v>
      </c>
    </row>
    <row r="37" spans="1:10" ht="12.75">
      <c r="A37" s="1">
        <v>32</v>
      </c>
      <c r="B37" t="s">
        <v>268</v>
      </c>
      <c r="C37" s="5">
        <v>102</v>
      </c>
      <c r="D37" s="5">
        <v>1692</v>
      </c>
      <c r="E37" s="5">
        <v>16.59</v>
      </c>
      <c r="F37" s="4" t="s">
        <v>269</v>
      </c>
      <c r="G37" s="5">
        <v>6</v>
      </c>
      <c r="H37" s="5">
        <v>53</v>
      </c>
      <c r="I37" s="5" t="s">
        <v>53</v>
      </c>
      <c r="J37" s="5" t="s">
        <v>26</v>
      </c>
    </row>
    <row r="38" spans="1:10" ht="12.75">
      <c r="A38" s="1">
        <v>33</v>
      </c>
      <c r="B38" t="s">
        <v>31</v>
      </c>
      <c r="C38" s="5">
        <v>99</v>
      </c>
      <c r="D38" s="5">
        <v>1855</v>
      </c>
      <c r="E38" s="5">
        <v>18.74</v>
      </c>
      <c r="F38" s="4" t="s">
        <v>270</v>
      </c>
      <c r="G38" s="5">
        <v>2</v>
      </c>
      <c r="H38" s="5">
        <v>39</v>
      </c>
      <c r="I38" s="5" t="s">
        <v>173</v>
      </c>
      <c r="J38" s="5" t="s">
        <v>210</v>
      </c>
    </row>
    <row r="39" spans="1:10" ht="12.75">
      <c r="A39" s="1">
        <v>34</v>
      </c>
      <c r="B39" t="s">
        <v>114</v>
      </c>
      <c r="C39" s="5">
        <v>94</v>
      </c>
      <c r="D39" s="5">
        <v>1462</v>
      </c>
      <c r="E39" s="5">
        <v>15.55</v>
      </c>
      <c r="F39" s="4" t="s">
        <v>36</v>
      </c>
      <c r="G39" s="5">
        <v>6</v>
      </c>
      <c r="H39" s="5">
        <v>36</v>
      </c>
      <c r="I39" s="5" t="s">
        <v>42</v>
      </c>
      <c r="J39" s="5" t="s">
        <v>166</v>
      </c>
    </row>
    <row r="40" spans="1:10" ht="12.75">
      <c r="A40" s="1">
        <v>35</v>
      </c>
      <c r="B40" t="s">
        <v>430</v>
      </c>
      <c r="C40" s="5">
        <v>94</v>
      </c>
      <c r="D40" s="5">
        <v>1705</v>
      </c>
      <c r="E40" s="5">
        <v>18.14</v>
      </c>
      <c r="F40" s="4" t="s">
        <v>431</v>
      </c>
      <c r="G40" s="5">
        <v>3</v>
      </c>
      <c r="H40" s="5">
        <v>47</v>
      </c>
      <c r="I40" s="5" t="s">
        <v>113</v>
      </c>
      <c r="J40" s="5" t="s">
        <v>397</v>
      </c>
    </row>
    <row r="41" spans="1:10" s="46" customFormat="1" ht="12.75">
      <c r="A41" s="36">
        <v>36</v>
      </c>
      <c r="B41" s="46" t="s">
        <v>460</v>
      </c>
      <c r="C41" s="52">
        <v>93</v>
      </c>
      <c r="D41" s="52">
        <v>1282</v>
      </c>
      <c r="E41" s="80">
        <v>13.78</v>
      </c>
      <c r="F41" s="54" t="s">
        <v>459</v>
      </c>
      <c r="G41" s="52">
        <v>3</v>
      </c>
      <c r="H41" s="52">
        <v>48</v>
      </c>
      <c r="I41" s="52" t="s">
        <v>449</v>
      </c>
      <c r="J41" s="52" t="s">
        <v>462</v>
      </c>
    </row>
    <row r="42" spans="1:10" ht="12.75">
      <c r="A42" s="1">
        <v>37</v>
      </c>
      <c r="B42" s="19" t="s">
        <v>427</v>
      </c>
      <c r="C42" s="22">
        <v>91</v>
      </c>
      <c r="D42" s="22">
        <v>1209</v>
      </c>
      <c r="E42" s="22">
        <v>13.29</v>
      </c>
      <c r="F42" s="21" t="s">
        <v>428</v>
      </c>
      <c r="G42" s="22">
        <v>6</v>
      </c>
      <c r="H42" s="22">
        <v>21</v>
      </c>
      <c r="I42" s="22" t="s">
        <v>429</v>
      </c>
      <c r="J42" s="22" t="s">
        <v>49</v>
      </c>
    </row>
    <row r="43" spans="1:10" ht="12.75">
      <c r="A43" s="1">
        <v>38</v>
      </c>
      <c r="B43" t="s">
        <v>424</v>
      </c>
      <c r="C43" s="5">
        <v>91</v>
      </c>
      <c r="D43" s="5">
        <v>1566</v>
      </c>
      <c r="E43" s="5">
        <v>17.21</v>
      </c>
      <c r="F43" s="4" t="s">
        <v>241</v>
      </c>
      <c r="G43" s="5">
        <v>5</v>
      </c>
      <c r="H43" s="5">
        <v>61</v>
      </c>
      <c r="I43" s="5" t="s">
        <v>96</v>
      </c>
      <c r="J43" s="5" t="s">
        <v>425</v>
      </c>
    </row>
    <row r="44" spans="1:10" ht="12.75">
      <c r="A44" s="1">
        <v>39</v>
      </c>
      <c r="B44" t="s">
        <v>421</v>
      </c>
      <c r="C44" s="5">
        <v>85</v>
      </c>
      <c r="D44" s="5">
        <v>1323</v>
      </c>
      <c r="E44" s="5">
        <v>15.56</v>
      </c>
      <c r="F44" s="4" t="s">
        <v>401</v>
      </c>
      <c r="G44" s="5">
        <v>4</v>
      </c>
      <c r="H44" s="5">
        <v>35</v>
      </c>
      <c r="I44" s="5" t="s">
        <v>422</v>
      </c>
      <c r="J44" s="5" t="s">
        <v>417</v>
      </c>
    </row>
    <row r="45" spans="1:10" s="46" customFormat="1" ht="12.75">
      <c r="A45" s="1">
        <v>40</v>
      </c>
      <c r="B45" s="46" t="s">
        <v>418</v>
      </c>
      <c r="C45" s="52">
        <v>81</v>
      </c>
      <c r="D45" s="52">
        <v>1337</v>
      </c>
      <c r="E45" s="52">
        <v>16.51</v>
      </c>
      <c r="F45" s="54" t="s">
        <v>419</v>
      </c>
      <c r="G45" s="52">
        <v>2</v>
      </c>
      <c r="H45" s="52">
        <v>37</v>
      </c>
      <c r="I45" s="52" t="s">
        <v>417</v>
      </c>
      <c r="J45" s="52" t="s">
        <v>34</v>
      </c>
    </row>
    <row r="46" spans="1:10" ht="12.75">
      <c r="A46" s="1">
        <v>41</v>
      </c>
      <c r="B46" t="s">
        <v>271</v>
      </c>
      <c r="C46" s="5">
        <v>80</v>
      </c>
      <c r="D46" s="5">
        <v>1552</v>
      </c>
      <c r="E46" s="43">
        <v>19.4</v>
      </c>
      <c r="F46" s="4" t="s">
        <v>272</v>
      </c>
      <c r="G46" s="5">
        <v>2</v>
      </c>
      <c r="H46" s="5">
        <v>40</v>
      </c>
      <c r="I46" s="5" t="s">
        <v>122</v>
      </c>
      <c r="J46" s="5" t="s">
        <v>247</v>
      </c>
    </row>
    <row r="47" spans="1:10" ht="12.75">
      <c r="A47" s="1">
        <v>42</v>
      </c>
      <c r="B47" t="s">
        <v>180</v>
      </c>
      <c r="C47" s="5">
        <v>79</v>
      </c>
      <c r="D47" s="5">
        <v>935</v>
      </c>
      <c r="E47" s="43">
        <v>11.84</v>
      </c>
      <c r="F47" s="4" t="s">
        <v>432</v>
      </c>
      <c r="G47" s="5">
        <v>6</v>
      </c>
      <c r="H47" s="5">
        <v>20</v>
      </c>
      <c r="I47" s="5" t="s">
        <v>388</v>
      </c>
      <c r="J47" s="5" t="s">
        <v>179</v>
      </c>
    </row>
    <row r="48" spans="1:10" ht="12.75">
      <c r="A48" s="1">
        <v>43</v>
      </c>
      <c r="B48" t="s">
        <v>415</v>
      </c>
      <c r="C48" s="5">
        <v>79</v>
      </c>
      <c r="D48" s="5">
        <v>1247</v>
      </c>
      <c r="E48" s="43">
        <v>15.78</v>
      </c>
      <c r="F48" s="4" t="s">
        <v>89</v>
      </c>
      <c r="G48" s="5">
        <v>5</v>
      </c>
      <c r="H48" s="5">
        <v>29</v>
      </c>
      <c r="I48" s="5" t="s">
        <v>113</v>
      </c>
      <c r="J48" s="5" t="s">
        <v>397</v>
      </c>
    </row>
    <row r="49" spans="1:10" ht="12.75">
      <c r="A49" s="1">
        <v>44</v>
      </c>
      <c r="B49" t="s">
        <v>273</v>
      </c>
      <c r="C49" s="5">
        <v>77</v>
      </c>
      <c r="D49" s="5">
        <v>1177</v>
      </c>
      <c r="E49" s="5">
        <v>15.29</v>
      </c>
      <c r="F49" s="4" t="s">
        <v>274</v>
      </c>
      <c r="G49" s="5">
        <v>3</v>
      </c>
      <c r="H49" s="5">
        <v>45</v>
      </c>
      <c r="I49" s="5" t="s">
        <v>275</v>
      </c>
      <c r="J49" s="5" t="s">
        <v>276</v>
      </c>
    </row>
    <row r="50" spans="1:10" ht="12.75">
      <c r="A50" s="1">
        <v>45</v>
      </c>
      <c r="B50" t="s">
        <v>277</v>
      </c>
      <c r="C50" s="5">
        <v>77</v>
      </c>
      <c r="D50" s="5">
        <v>1562</v>
      </c>
      <c r="E50" s="5">
        <v>20.29</v>
      </c>
      <c r="F50" s="4" t="s">
        <v>278</v>
      </c>
      <c r="G50" s="5">
        <v>2</v>
      </c>
      <c r="H50" s="5">
        <v>57</v>
      </c>
      <c r="I50" s="5" t="s">
        <v>122</v>
      </c>
      <c r="J50" s="5" t="s">
        <v>247</v>
      </c>
    </row>
    <row r="54" ht="12.75">
      <c r="D54" s="8" t="s">
        <v>281</v>
      </c>
    </row>
    <row r="56" spans="2:10" s="7" customFormat="1" ht="12.75">
      <c r="B56" s="7" t="s">
        <v>2</v>
      </c>
      <c r="C56" s="9" t="s">
        <v>229</v>
      </c>
      <c r="D56" s="9" t="s">
        <v>4</v>
      </c>
      <c r="E56" s="9" t="s">
        <v>230</v>
      </c>
      <c r="F56" s="10" t="s">
        <v>6</v>
      </c>
      <c r="G56" s="9" t="s">
        <v>7</v>
      </c>
      <c r="H56" s="9" t="s">
        <v>8</v>
      </c>
      <c r="I56" s="9" t="s">
        <v>282</v>
      </c>
      <c r="J56" s="9" t="s">
        <v>231</v>
      </c>
    </row>
    <row r="57" spans="1:10" ht="12.75">
      <c r="A57" s="57">
        <v>1</v>
      </c>
      <c r="B57" t="s">
        <v>91</v>
      </c>
      <c r="C57" s="5">
        <v>124</v>
      </c>
      <c r="D57" s="5">
        <v>1059</v>
      </c>
      <c r="E57" s="43">
        <v>8.54</v>
      </c>
      <c r="F57" s="4" t="s">
        <v>107</v>
      </c>
      <c r="G57" s="5">
        <v>9</v>
      </c>
      <c r="H57" s="5">
        <v>23</v>
      </c>
      <c r="I57" s="5" t="s">
        <v>41</v>
      </c>
      <c r="J57" s="5" t="s">
        <v>260</v>
      </c>
    </row>
    <row r="58" spans="1:10" ht="12.75">
      <c r="A58" s="57">
        <v>2</v>
      </c>
      <c r="B58" t="s">
        <v>283</v>
      </c>
      <c r="C58" s="5">
        <v>57</v>
      </c>
      <c r="D58" s="5">
        <v>579</v>
      </c>
      <c r="E58" s="43">
        <v>10.16</v>
      </c>
      <c r="F58" s="4" t="s">
        <v>263</v>
      </c>
      <c r="G58" s="5">
        <v>2</v>
      </c>
      <c r="H58" s="5">
        <v>19</v>
      </c>
      <c r="I58" s="5" t="s">
        <v>252</v>
      </c>
      <c r="J58" s="5" t="s">
        <v>260</v>
      </c>
    </row>
    <row r="59" spans="1:10" ht="12.75">
      <c r="A59" s="1">
        <v>3</v>
      </c>
      <c r="B59" t="s">
        <v>386</v>
      </c>
      <c r="C59" s="5">
        <v>297</v>
      </c>
      <c r="D59" s="5">
        <v>3024</v>
      </c>
      <c r="E59" s="5">
        <v>10.18</v>
      </c>
      <c r="F59" s="4" t="s">
        <v>407</v>
      </c>
      <c r="G59" s="5">
        <v>24</v>
      </c>
      <c r="H59" s="5">
        <v>107</v>
      </c>
      <c r="I59" s="22" t="s">
        <v>49</v>
      </c>
      <c r="J59" s="5" t="s">
        <v>33</v>
      </c>
    </row>
    <row r="60" spans="1:10" ht="12.75">
      <c r="A60" s="1">
        <v>4</v>
      </c>
      <c r="B60" t="s">
        <v>426</v>
      </c>
      <c r="C60" s="5">
        <v>114</v>
      </c>
      <c r="D60" s="5">
        <v>1291</v>
      </c>
      <c r="E60" s="5">
        <v>11.32</v>
      </c>
      <c r="F60" s="4" t="s">
        <v>361</v>
      </c>
      <c r="G60" s="5">
        <v>4</v>
      </c>
      <c r="H60" s="5">
        <v>57</v>
      </c>
      <c r="I60" s="5" t="s">
        <v>402</v>
      </c>
      <c r="J60" s="5" t="s">
        <v>84</v>
      </c>
    </row>
    <row r="61" spans="1:10" ht="12.75">
      <c r="A61" s="57">
        <v>5</v>
      </c>
      <c r="B61" t="s">
        <v>180</v>
      </c>
      <c r="C61" s="5">
        <v>79</v>
      </c>
      <c r="D61" s="5">
        <v>935</v>
      </c>
      <c r="E61" s="43">
        <v>11.84</v>
      </c>
      <c r="F61" s="4" t="s">
        <v>432</v>
      </c>
      <c r="G61" s="5">
        <v>6</v>
      </c>
      <c r="H61" s="5">
        <v>20</v>
      </c>
      <c r="I61" s="5" t="s">
        <v>388</v>
      </c>
      <c r="J61" s="5" t="s">
        <v>179</v>
      </c>
    </row>
    <row r="62" spans="1:10" ht="12.75">
      <c r="A62" s="1">
        <v>6</v>
      </c>
      <c r="B62" t="s">
        <v>51</v>
      </c>
      <c r="C62" s="5">
        <v>71</v>
      </c>
      <c r="D62" s="5">
        <v>850</v>
      </c>
      <c r="E62" s="43">
        <v>11.97</v>
      </c>
      <c r="F62" s="4" t="s">
        <v>67</v>
      </c>
      <c r="G62" s="5">
        <v>3</v>
      </c>
      <c r="H62" s="5">
        <v>18</v>
      </c>
      <c r="I62" s="5" t="s">
        <v>53</v>
      </c>
      <c r="J62" s="5" t="s">
        <v>284</v>
      </c>
    </row>
    <row r="63" spans="1:10" ht="12.75">
      <c r="A63" s="57">
        <v>7</v>
      </c>
      <c r="B63" t="s">
        <v>205</v>
      </c>
      <c r="C63" s="5">
        <v>238</v>
      </c>
      <c r="D63" s="5">
        <v>2986</v>
      </c>
      <c r="E63" s="5">
        <v>12.55</v>
      </c>
      <c r="F63" s="4" t="s">
        <v>74</v>
      </c>
      <c r="G63" s="5">
        <v>18</v>
      </c>
      <c r="H63" s="5">
        <v>66</v>
      </c>
      <c r="I63" s="5" t="s">
        <v>174</v>
      </c>
      <c r="J63" s="5" t="s">
        <v>207</v>
      </c>
    </row>
    <row r="64" spans="1:10" ht="12.75">
      <c r="A64" s="1">
        <v>8</v>
      </c>
      <c r="B64" t="s">
        <v>235</v>
      </c>
      <c r="C64" s="5">
        <v>245</v>
      </c>
      <c r="D64" s="5">
        <v>3147</v>
      </c>
      <c r="E64" s="43">
        <v>12.84</v>
      </c>
      <c r="F64" s="4" t="s">
        <v>236</v>
      </c>
      <c r="G64" s="5">
        <v>16</v>
      </c>
      <c r="H64" s="5">
        <v>76</v>
      </c>
      <c r="I64" s="5" t="s">
        <v>237</v>
      </c>
      <c r="J64" s="5" t="s">
        <v>211</v>
      </c>
    </row>
    <row r="65" spans="1:10" s="38" customFormat="1" ht="12.75">
      <c r="A65" s="57">
        <v>9</v>
      </c>
      <c r="B65" s="38" t="s">
        <v>390</v>
      </c>
      <c r="C65" s="41">
        <v>172</v>
      </c>
      <c r="D65" s="41">
        <v>2210</v>
      </c>
      <c r="E65" s="61">
        <v>12.85</v>
      </c>
      <c r="F65" s="40" t="s">
        <v>391</v>
      </c>
      <c r="G65" s="41">
        <v>10</v>
      </c>
      <c r="H65" s="41">
        <v>80</v>
      </c>
      <c r="I65" s="73" t="s">
        <v>203</v>
      </c>
      <c r="J65" s="41" t="s">
        <v>201</v>
      </c>
    </row>
    <row r="66" spans="1:10" ht="12.75">
      <c r="A66" s="1">
        <v>10</v>
      </c>
      <c r="B66" t="s">
        <v>285</v>
      </c>
      <c r="C66" s="5">
        <v>72</v>
      </c>
      <c r="D66" s="5">
        <v>940</v>
      </c>
      <c r="E66" s="43">
        <v>13.05</v>
      </c>
      <c r="F66" s="4" t="s">
        <v>244</v>
      </c>
      <c r="G66" s="5">
        <v>2</v>
      </c>
      <c r="H66" s="5">
        <v>27</v>
      </c>
      <c r="I66" s="5" t="s">
        <v>237</v>
      </c>
      <c r="J66" s="5" t="s">
        <v>100</v>
      </c>
    </row>
    <row r="67" spans="1:10" ht="12.75" hidden="1">
      <c r="A67" s="57">
        <v>11</v>
      </c>
      <c r="B67" t="s">
        <v>69</v>
      </c>
      <c r="C67" s="5">
        <v>207</v>
      </c>
      <c r="D67" s="5">
        <v>2727</v>
      </c>
      <c r="E67" s="43">
        <v>13.17</v>
      </c>
      <c r="F67" s="4" t="s">
        <v>239</v>
      </c>
      <c r="G67" s="5">
        <v>10</v>
      </c>
      <c r="H67" s="5">
        <v>78</v>
      </c>
      <c r="I67" s="5" t="s">
        <v>157</v>
      </c>
      <c r="J67" s="5" t="s">
        <v>53</v>
      </c>
    </row>
    <row r="68" spans="1:10" ht="12.75" hidden="1">
      <c r="A68" s="57">
        <v>11</v>
      </c>
      <c r="B68" t="s">
        <v>403</v>
      </c>
      <c r="C68" s="5">
        <v>188</v>
      </c>
      <c r="D68" s="5">
        <v>2602</v>
      </c>
      <c r="E68" s="5">
        <v>13.84</v>
      </c>
      <c r="F68" s="4" t="s">
        <v>404</v>
      </c>
      <c r="G68" s="5">
        <v>3</v>
      </c>
      <c r="H68" s="5">
        <v>68</v>
      </c>
      <c r="I68" s="5" t="s">
        <v>406</v>
      </c>
      <c r="J68" s="5" t="s">
        <v>402</v>
      </c>
    </row>
    <row r="69" spans="1:10" ht="12.75" hidden="1">
      <c r="A69" s="1">
        <v>10</v>
      </c>
      <c r="B69" s="46" t="s">
        <v>286</v>
      </c>
      <c r="C69" s="5">
        <v>67</v>
      </c>
      <c r="D69" s="5">
        <v>934</v>
      </c>
      <c r="E69" s="43">
        <v>13.94</v>
      </c>
      <c r="F69" s="4" t="s">
        <v>241</v>
      </c>
      <c r="G69" s="5">
        <v>2</v>
      </c>
      <c r="H69" s="5">
        <v>39</v>
      </c>
      <c r="I69" s="5" t="s">
        <v>287</v>
      </c>
      <c r="J69" s="52" t="s">
        <v>288</v>
      </c>
    </row>
    <row r="70" spans="1:10" ht="12.75" hidden="1">
      <c r="A70" s="57">
        <v>11</v>
      </c>
      <c r="B70" s="42" t="s">
        <v>279</v>
      </c>
      <c r="C70" s="5">
        <v>76</v>
      </c>
      <c r="D70" s="5">
        <v>1063</v>
      </c>
      <c r="E70" s="5">
        <v>13.98</v>
      </c>
      <c r="F70" s="4" t="s">
        <v>280</v>
      </c>
      <c r="G70" s="5">
        <v>3</v>
      </c>
      <c r="H70" s="5">
        <v>41</v>
      </c>
      <c r="I70" s="5" t="s">
        <v>126</v>
      </c>
      <c r="J70" s="44" t="s">
        <v>147</v>
      </c>
    </row>
    <row r="71" spans="1:10" ht="12.75" hidden="1">
      <c r="A71" s="1">
        <v>12</v>
      </c>
      <c r="B71" t="s">
        <v>250</v>
      </c>
      <c r="C71" s="5">
        <v>147</v>
      </c>
      <c r="D71" s="5">
        <v>2055</v>
      </c>
      <c r="E71" s="43">
        <v>13.98</v>
      </c>
      <c r="F71" s="4" t="s">
        <v>251</v>
      </c>
      <c r="G71" s="5">
        <v>5</v>
      </c>
      <c r="H71" s="5">
        <v>119</v>
      </c>
      <c r="I71" s="5" t="s">
        <v>252</v>
      </c>
      <c r="J71" s="5" t="s">
        <v>29</v>
      </c>
    </row>
    <row r="72" spans="1:10" ht="12.75" hidden="1">
      <c r="A72" s="57">
        <v>11</v>
      </c>
      <c r="B72" t="s">
        <v>66</v>
      </c>
      <c r="C72" s="5">
        <v>282</v>
      </c>
      <c r="D72" s="5">
        <v>3993</v>
      </c>
      <c r="E72" s="43">
        <v>14.16</v>
      </c>
      <c r="F72" s="4" t="s">
        <v>232</v>
      </c>
      <c r="G72" s="5">
        <v>18</v>
      </c>
      <c r="H72" s="5">
        <v>111</v>
      </c>
      <c r="I72" s="5" t="s">
        <v>72</v>
      </c>
      <c r="J72" s="5" t="s">
        <v>122</v>
      </c>
    </row>
    <row r="73" ht="12.75">
      <c r="B73" s="42"/>
    </row>
    <row r="76" ht="12.75">
      <c r="A76" s="6" t="s">
        <v>289</v>
      </c>
    </row>
    <row r="78" ht="12.75">
      <c r="A78" s="6" t="s">
        <v>405</v>
      </c>
    </row>
    <row r="93" spans="1:5" ht="12.75">
      <c r="A93" s="57"/>
      <c r="E93" s="43"/>
    </row>
    <row r="101" ht="12.75">
      <c r="E101" s="43"/>
    </row>
    <row r="105" ht="12.75">
      <c r="E105" s="43"/>
    </row>
    <row r="106" spans="1:5" ht="12.75">
      <c r="A106" s="62"/>
      <c r="E106" s="43"/>
    </row>
    <row r="107" spans="1:10" s="38" customFormat="1" ht="12.75">
      <c r="A107" s="62"/>
      <c r="B107" s="63"/>
      <c r="C107" s="41"/>
      <c r="D107" s="41"/>
      <c r="E107" s="61"/>
      <c r="F107" s="40"/>
      <c r="G107" s="41"/>
      <c r="H107" s="41"/>
      <c r="I107" s="41"/>
      <c r="J107" s="41"/>
    </row>
    <row r="108" spans="1:10" s="38" customFormat="1" ht="12.75">
      <c r="A108" s="62"/>
      <c r="C108" s="41"/>
      <c r="D108" s="41"/>
      <c r="E108" s="61"/>
      <c r="F108" s="40"/>
      <c r="G108" s="41"/>
      <c r="H108" s="41"/>
      <c r="I108" s="41"/>
      <c r="J108" s="41"/>
    </row>
    <row r="109" spans="1:10" s="38" customFormat="1" ht="12.75">
      <c r="A109" s="62"/>
      <c r="C109" s="41"/>
      <c r="D109" s="41"/>
      <c r="E109" s="61"/>
      <c r="F109" s="40"/>
      <c r="G109" s="41"/>
      <c r="H109" s="41"/>
      <c r="I109" s="41"/>
      <c r="J109" s="41"/>
    </row>
    <row r="110" spans="1:10" s="38" customFormat="1" ht="12.75">
      <c r="A110" s="62"/>
      <c r="B110" s="63"/>
      <c r="C110" s="41"/>
      <c r="D110" s="41"/>
      <c r="E110" s="61"/>
      <c r="F110" s="40"/>
      <c r="G110" s="41"/>
      <c r="H110" s="41"/>
      <c r="I110" s="41"/>
      <c r="J110" s="41"/>
    </row>
    <row r="111" spans="1:10" s="38" customFormat="1" ht="12.75">
      <c r="A111" s="62"/>
      <c r="C111" s="41"/>
      <c r="D111" s="41"/>
      <c r="E111" s="61"/>
      <c r="F111" s="40"/>
      <c r="G111" s="41"/>
      <c r="H111" s="41"/>
      <c r="I111" s="41"/>
      <c r="J111" s="41"/>
    </row>
    <row r="112" spans="1:10" s="38" customFormat="1" ht="12.75">
      <c r="A112" s="62"/>
      <c r="C112" s="41"/>
      <c r="D112" s="41"/>
      <c r="E112" s="41"/>
      <c r="F112" s="40"/>
      <c r="G112" s="41"/>
      <c r="H112" s="41"/>
      <c r="I112" s="41"/>
      <c r="J112" s="41"/>
    </row>
    <row r="113" spans="1:10" s="38" customFormat="1" ht="12.75">
      <c r="A113" s="62"/>
      <c r="C113" s="41"/>
      <c r="D113" s="41"/>
      <c r="E113" s="41"/>
      <c r="F113" s="40"/>
      <c r="G113" s="41"/>
      <c r="H113" s="41"/>
      <c r="I113" s="41"/>
      <c r="J113" s="41"/>
    </row>
    <row r="114" spans="1:10" s="38" customFormat="1" ht="12.75">
      <c r="A114" s="1"/>
      <c r="B114" s="63"/>
      <c r="C114" s="41"/>
      <c r="D114" s="41"/>
      <c r="E114" s="41"/>
      <c r="F114" s="40"/>
      <c r="G114" s="41"/>
      <c r="H114" s="41"/>
      <c r="I114" s="41"/>
      <c r="J114" s="41"/>
    </row>
    <row r="118" ht="12.75">
      <c r="E118" s="43"/>
    </row>
  </sheetData>
  <sheetProtection/>
  <printOptions/>
  <pageMargins left="0.75" right="0.75" top="1" bottom="1" header="0.5" footer="0.5"/>
  <pageSetup orientation="portrait" paperSize="9"/>
  <ignoredErrors>
    <ignoredError sqref="F62:F71 F52:F58 F48:F50 F6:F12 F14:F26 F42:F47 F34 F35:F40 F32 F28:F31 F27 F3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J62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5.28125" style="1" customWidth="1"/>
    <col min="2" max="2" width="17.421875" style="6" customWidth="1"/>
    <col min="3" max="3" width="7.7109375" style="5" customWidth="1"/>
    <col min="4" max="4" width="8.00390625" style="5" customWidth="1"/>
    <col min="5" max="5" width="8.421875" style="5" customWidth="1"/>
    <col min="6" max="6" width="7.57421875" style="4" customWidth="1"/>
    <col min="7" max="7" width="6.00390625" style="5" customWidth="1"/>
    <col min="8" max="8" width="8.8515625" style="5" customWidth="1"/>
    <col min="9" max="9" width="12.00390625" style="5" customWidth="1"/>
    <col min="10" max="10" width="11.140625" style="5" customWidth="1"/>
  </cols>
  <sheetData>
    <row r="2" spans="2:4" ht="12.75">
      <c r="B2"/>
      <c r="D2" s="59" t="s">
        <v>290</v>
      </c>
    </row>
    <row r="3" spans="2:4" ht="12.75">
      <c r="B3"/>
      <c r="D3" s="81" t="s">
        <v>465</v>
      </c>
    </row>
    <row r="5" spans="2:10" s="7" customFormat="1" ht="12.75">
      <c r="B5" s="8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9" t="s">
        <v>7</v>
      </c>
      <c r="H5" s="9" t="s">
        <v>8</v>
      </c>
      <c r="I5" s="9" t="s">
        <v>9</v>
      </c>
      <c r="J5" s="9" t="s">
        <v>10</v>
      </c>
    </row>
    <row r="6" spans="1:10" ht="12.75">
      <c r="A6" s="1">
        <v>1</v>
      </c>
      <c r="B6" s="6" t="s">
        <v>259</v>
      </c>
      <c r="C6" s="5">
        <v>203</v>
      </c>
      <c r="D6" s="5">
        <v>3098</v>
      </c>
      <c r="E6" s="5">
        <v>15.26</v>
      </c>
      <c r="F6" s="4" t="s">
        <v>291</v>
      </c>
      <c r="G6" s="5">
        <v>7</v>
      </c>
      <c r="H6" s="5">
        <v>109</v>
      </c>
      <c r="I6" s="5" t="s">
        <v>143</v>
      </c>
      <c r="J6" s="5" t="s">
        <v>17</v>
      </c>
    </row>
    <row r="7" spans="1:10" ht="12.75">
      <c r="A7" s="1">
        <v>2</v>
      </c>
      <c r="B7" s="6" t="s">
        <v>134</v>
      </c>
      <c r="C7" s="5">
        <v>149</v>
      </c>
      <c r="D7" s="5">
        <v>2042</v>
      </c>
      <c r="E7" s="43">
        <v>13.7</v>
      </c>
      <c r="F7" s="4" t="s">
        <v>387</v>
      </c>
      <c r="G7" s="5">
        <v>8</v>
      </c>
      <c r="H7" s="5">
        <v>49</v>
      </c>
      <c r="I7" s="5" t="s">
        <v>182</v>
      </c>
      <c r="J7" s="5" t="s">
        <v>71</v>
      </c>
    </row>
    <row r="8" spans="1:10" ht="12.75">
      <c r="A8" s="1">
        <v>3</v>
      </c>
      <c r="B8" s="6" t="s">
        <v>292</v>
      </c>
      <c r="C8" s="5">
        <v>146</v>
      </c>
      <c r="D8" s="5">
        <v>1992</v>
      </c>
      <c r="E8" s="5">
        <v>13.64</v>
      </c>
      <c r="F8" s="4" t="s">
        <v>86</v>
      </c>
      <c r="G8" s="5">
        <v>5</v>
      </c>
      <c r="H8" s="5">
        <v>64</v>
      </c>
      <c r="I8" s="5" t="s">
        <v>34</v>
      </c>
      <c r="J8" s="5" t="s">
        <v>293</v>
      </c>
    </row>
    <row r="9" spans="1:10" ht="12.75">
      <c r="A9" s="1">
        <v>4</v>
      </c>
      <c r="B9" s="6" t="s">
        <v>294</v>
      </c>
      <c r="C9" s="5">
        <v>114</v>
      </c>
      <c r="D9" s="5">
        <v>1976</v>
      </c>
      <c r="E9" s="5">
        <v>17.33</v>
      </c>
      <c r="F9" s="4" t="s">
        <v>295</v>
      </c>
      <c r="G9" s="5">
        <v>4</v>
      </c>
      <c r="H9" s="5">
        <v>45</v>
      </c>
      <c r="I9" s="5" t="s">
        <v>29</v>
      </c>
      <c r="J9" s="5" t="s">
        <v>216</v>
      </c>
    </row>
    <row r="10" spans="1:10" ht="12.75">
      <c r="A10" s="1">
        <v>5</v>
      </c>
      <c r="B10" s="6" t="s">
        <v>418</v>
      </c>
      <c r="C10" s="5">
        <v>112</v>
      </c>
      <c r="D10" s="5">
        <v>1159</v>
      </c>
      <c r="E10" s="5">
        <v>10.35</v>
      </c>
      <c r="F10" s="4" t="s">
        <v>330</v>
      </c>
      <c r="G10" s="5">
        <v>4</v>
      </c>
      <c r="H10" s="5">
        <v>31</v>
      </c>
      <c r="I10" s="5" t="s">
        <v>388</v>
      </c>
      <c r="J10" s="5" t="s">
        <v>182</v>
      </c>
    </row>
    <row r="11" spans="1:10" ht="12.75">
      <c r="A11" s="1">
        <v>6</v>
      </c>
      <c r="B11" s="6" t="s">
        <v>296</v>
      </c>
      <c r="C11" s="5">
        <v>112</v>
      </c>
      <c r="D11" s="5">
        <v>1418</v>
      </c>
      <c r="E11" s="5">
        <v>12.66</v>
      </c>
      <c r="F11" s="4" t="s">
        <v>297</v>
      </c>
      <c r="G11" s="5">
        <v>6</v>
      </c>
      <c r="H11" s="5">
        <v>43</v>
      </c>
      <c r="I11" s="5" t="s">
        <v>207</v>
      </c>
      <c r="J11" s="5" t="s">
        <v>267</v>
      </c>
    </row>
    <row r="12" spans="1:10" ht="12.75">
      <c r="A12" s="1">
        <v>7</v>
      </c>
      <c r="B12" s="6" t="s">
        <v>141</v>
      </c>
      <c r="C12" s="5">
        <v>110</v>
      </c>
      <c r="D12" s="5">
        <v>1478</v>
      </c>
      <c r="E12" s="5">
        <v>13.44</v>
      </c>
      <c r="F12" s="4" t="s">
        <v>298</v>
      </c>
      <c r="G12" s="5">
        <v>4</v>
      </c>
      <c r="H12" s="5">
        <v>47</v>
      </c>
      <c r="I12" s="5" t="s">
        <v>260</v>
      </c>
      <c r="J12" s="5" t="s">
        <v>17</v>
      </c>
    </row>
    <row r="13" spans="1:10" ht="12.75">
      <c r="A13" s="1">
        <v>8</v>
      </c>
      <c r="B13" s="6" t="s">
        <v>205</v>
      </c>
      <c r="C13" s="5">
        <v>109</v>
      </c>
      <c r="D13" s="5">
        <v>1131</v>
      </c>
      <c r="E13" s="5">
        <v>10.38</v>
      </c>
      <c r="F13" s="4" t="s">
        <v>80</v>
      </c>
      <c r="G13" s="5">
        <v>4</v>
      </c>
      <c r="H13" s="5">
        <v>32</v>
      </c>
      <c r="I13" s="5" t="s">
        <v>174</v>
      </c>
      <c r="J13" s="5" t="s">
        <v>41</v>
      </c>
    </row>
    <row r="14" spans="1:10" ht="12.75">
      <c r="A14" s="1">
        <v>9</v>
      </c>
      <c r="B14" s="6" t="s">
        <v>299</v>
      </c>
      <c r="C14" s="5">
        <v>105</v>
      </c>
      <c r="D14" s="5">
        <v>1406</v>
      </c>
      <c r="E14" s="5">
        <v>13.39</v>
      </c>
      <c r="F14" s="4" t="s">
        <v>300</v>
      </c>
      <c r="G14" s="5" t="s">
        <v>300</v>
      </c>
      <c r="H14" s="5">
        <v>49</v>
      </c>
      <c r="I14" s="5" t="s">
        <v>38</v>
      </c>
      <c r="J14" s="5" t="s">
        <v>119</v>
      </c>
    </row>
    <row r="15" spans="1:10" ht="12.75">
      <c r="A15" s="1">
        <v>10</v>
      </c>
      <c r="B15" s="6" t="s">
        <v>301</v>
      </c>
      <c r="C15" s="5">
        <v>100</v>
      </c>
      <c r="D15" s="5">
        <v>1789</v>
      </c>
      <c r="E15" s="5">
        <v>17.89</v>
      </c>
      <c r="F15" s="4" t="s">
        <v>142</v>
      </c>
      <c r="G15" s="5">
        <v>2</v>
      </c>
      <c r="H15" s="5">
        <v>48</v>
      </c>
      <c r="I15" s="5" t="s">
        <v>34</v>
      </c>
      <c r="J15" s="5" t="s">
        <v>160</v>
      </c>
    </row>
    <row r="16" spans="1:10" ht="12.75">
      <c r="A16" s="1">
        <v>11</v>
      </c>
      <c r="B16" s="6" t="s">
        <v>66</v>
      </c>
      <c r="C16" s="5">
        <v>100</v>
      </c>
      <c r="D16" s="5">
        <v>1813</v>
      </c>
      <c r="E16" s="5">
        <v>18.13</v>
      </c>
      <c r="F16" s="4" t="s">
        <v>302</v>
      </c>
      <c r="G16" s="5">
        <v>3</v>
      </c>
      <c r="H16" s="5">
        <v>56</v>
      </c>
      <c r="I16" s="5" t="s">
        <v>257</v>
      </c>
      <c r="J16" s="5" t="s">
        <v>258</v>
      </c>
    </row>
    <row r="17" spans="1:10" ht="12.75">
      <c r="A17" s="1">
        <v>12</v>
      </c>
      <c r="B17" s="6" t="s">
        <v>433</v>
      </c>
      <c r="C17" s="5">
        <v>98</v>
      </c>
      <c r="D17" s="5">
        <v>1170</v>
      </c>
      <c r="E17" s="5">
        <v>11.93</v>
      </c>
      <c r="F17" s="4" t="s">
        <v>434</v>
      </c>
      <c r="G17" s="5">
        <v>1</v>
      </c>
      <c r="H17" s="5">
        <v>55</v>
      </c>
      <c r="I17" s="5" t="s">
        <v>33</v>
      </c>
      <c r="J17" s="5" t="s">
        <v>388</v>
      </c>
    </row>
    <row r="18" spans="1:10" ht="12.75">
      <c r="A18" s="1">
        <v>13</v>
      </c>
      <c r="B18" s="6" t="s">
        <v>410</v>
      </c>
      <c r="C18" s="5">
        <v>95</v>
      </c>
      <c r="D18" s="5">
        <v>1602</v>
      </c>
      <c r="E18" s="5">
        <v>16.86</v>
      </c>
      <c r="F18" s="4" t="s">
        <v>411</v>
      </c>
      <c r="G18" s="5">
        <v>6</v>
      </c>
      <c r="H18" s="5">
        <v>53</v>
      </c>
      <c r="I18" s="5" t="s">
        <v>129</v>
      </c>
      <c r="J18" s="5" t="s">
        <v>237</v>
      </c>
    </row>
    <row r="19" spans="1:10" s="46" customFormat="1" ht="12.75">
      <c r="A19" s="36">
        <v>14</v>
      </c>
      <c r="B19" s="60" t="s">
        <v>322</v>
      </c>
      <c r="C19" s="52">
        <v>95</v>
      </c>
      <c r="D19" s="52">
        <v>2125</v>
      </c>
      <c r="E19" s="52">
        <v>22.37</v>
      </c>
      <c r="F19" s="54" t="s">
        <v>323</v>
      </c>
      <c r="G19" s="52">
        <v>4</v>
      </c>
      <c r="H19" s="52">
        <v>152</v>
      </c>
      <c r="I19" s="52" t="s">
        <v>276</v>
      </c>
      <c r="J19" s="52" t="s">
        <v>455</v>
      </c>
    </row>
    <row r="20" spans="1:10" ht="12.75">
      <c r="A20" s="1">
        <v>15</v>
      </c>
      <c r="B20" s="6" t="s">
        <v>303</v>
      </c>
      <c r="C20" s="5">
        <v>94</v>
      </c>
      <c r="D20" s="5">
        <v>1237</v>
      </c>
      <c r="E20" s="5">
        <v>13.16</v>
      </c>
      <c r="F20" s="4" t="s">
        <v>159</v>
      </c>
      <c r="G20" s="5">
        <v>3</v>
      </c>
      <c r="H20" s="5">
        <v>36</v>
      </c>
      <c r="I20" s="5" t="s">
        <v>237</v>
      </c>
      <c r="J20" s="5" t="s">
        <v>72</v>
      </c>
    </row>
    <row r="21" spans="1:10" ht="12.75">
      <c r="A21" s="1">
        <v>16</v>
      </c>
      <c r="B21" s="6" t="s">
        <v>304</v>
      </c>
      <c r="C21" s="5">
        <v>92</v>
      </c>
      <c r="D21" s="5">
        <v>1513</v>
      </c>
      <c r="E21" s="5">
        <v>16.45</v>
      </c>
      <c r="F21" s="4" t="s">
        <v>305</v>
      </c>
      <c r="G21" s="5">
        <v>2</v>
      </c>
      <c r="H21" s="5">
        <v>94</v>
      </c>
      <c r="I21" s="5" t="s">
        <v>25</v>
      </c>
      <c r="J21" s="5" t="s">
        <v>306</v>
      </c>
    </row>
    <row r="22" spans="1:10" ht="12.75">
      <c r="A22" s="1">
        <v>17</v>
      </c>
      <c r="B22" s="6" t="s">
        <v>307</v>
      </c>
      <c r="C22" s="5">
        <v>90</v>
      </c>
      <c r="D22" s="5">
        <v>1047</v>
      </c>
      <c r="E22" s="5">
        <v>11.63</v>
      </c>
      <c r="F22" s="4" t="s">
        <v>308</v>
      </c>
      <c r="G22" s="5">
        <v>4</v>
      </c>
      <c r="H22" s="5">
        <v>43</v>
      </c>
      <c r="I22" s="5" t="s">
        <v>53</v>
      </c>
      <c r="J22" s="5" t="s">
        <v>29</v>
      </c>
    </row>
    <row r="23" spans="1:10" ht="12.75">
      <c r="A23" s="1">
        <v>18</v>
      </c>
      <c r="B23" s="6" t="s">
        <v>233</v>
      </c>
      <c r="C23" s="5">
        <v>89</v>
      </c>
      <c r="D23" s="5">
        <v>1019</v>
      </c>
      <c r="E23" s="5">
        <v>11.45</v>
      </c>
      <c r="F23" s="4" t="s">
        <v>241</v>
      </c>
      <c r="G23" s="5">
        <v>3</v>
      </c>
      <c r="H23" s="5">
        <v>33</v>
      </c>
      <c r="I23" s="5" t="s">
        <v>37</v>
      </c>
      <c r="J23" s="5" t="s">
        <v>17</v>
      </c>
    </row>
    <row r="24" spans="1:10" ht="12.75">
      <c r="A24" s="1">
        <v>19</v>
      </c>
      <c r="B24" s="6" t="s">
        <v>261</v>
      </c>
      <c r="C24" s="5">
        <v>85</v>
      </c>
      <c r="D24" s="5">
        <v>707</v>
      </c>
      <c r="E24" s="5">
        <v>8.32</v>
      </c>
      <c r="F24" s="4" t="s">
        <v>309</v>
      </c>
      <c r="G24" s="5">
        <v>7</v>
      </c>
      <c r="H24" s="5">
        <v>25</v>
      </c>
      <c r="I24" s="5" t="s">
        <v>26</v>
      </c>
      <c r="J24" s="5" t="s">
        <v>284</v>
      </c>
    </row>
    <row r="25" spans="1:10" ht="12.75">
      <c r="A25" s="1">
        <v>20</v>
      </c>
      <c r="B25" s="6" t="s">
        <v>310</v>
      </c>
      <c r="C25" s="5">
        <v>82</v>
      </c>
      <c r="D25" s="5">
        <v>1124</v>
      </c>
      <c r="E25" s="5">
        <v>13.71</v>
      </c>
      <c r="F25" s="4" t="s">
        <v>311</v>
      </c>
      <c r="G25" s="5">
        <v>2</v>
      </c>
      <c r="H25" s="5">
        <v>34</v>
      </c>
      <c r="I25" s="5" t="s">
        <v>312</v>
      </c>
      <c r="J25" s="5" t="s">
        <v>166</v>
      </c>
    </row>
    <row r="26" spans="1:10" ht="12.75">
      <c r="A26" s="1">
        <v>21</v>
      </c>
      <c r="B26" s="64" t="s">
        <v>313</v>
      </c>
      <c r="C26" s="5">
        <v>82</v>
      </c>
      <c r="D26" s="5">
        <v>1435</v>
      </c>
      <c r="E26" s="43">
        <v>17.5</v>
      </c>
      <c r="F26" s="4" t="s">
        <v>314</v>
      </c>
      <c r="G26" s="5">
        <v>2</v>
      </c>
      <c r="H26" s="5">
        <v>40</v>
      </c>
      <c r="I26" s="5" t="s">
        <v>315</v>
      </c>
      <c r="J26" s="5" t="s">
        <v>316</v>
      </c>
    </row>
    <row r="27" spans="1:10" ht="12.75">
      <c r="A27" s="1">
        <v>22</v>
      </c>
      <c r="B27" s="64" t="s">
        <v>408</v>
      </c>
      <c r="C27" s="5">
        <v>81</v>
      </c>
      <c r="D27" s="5">
        <v>573</v>
      </c>
      <c r="E27" s="43">
        <v>7.07</v>
      </c>
      <c r="F27" s="4" t="s">
        <v>300</v>
      </c>
      <c r="G27" s="5" t="s">
        <v>300</v>
      </c>
      <c r="H27" s="5">
        <v>12</v>
      </c>
      <c r="I27" s="5" t="s">
        <v>84</v>
      </c>
      <c r="J27" s="5" t="s">
        <v>84</v>
      </c>
    </row>
    <row r="28" spans="1:10" ht="12.75">
      <c r="A28" s="1">
        <v>23</v>
      </c>
      <c r="B28" s="6" t="s">
        <v>317</v>
      </c>
      <c r="C28" s="5">
        <v>81</v>
      </c>
      <c r="D28" s="5">
        <v>876</v>
      </c>
      <c r="E28" s="5">
        <v>10.81</v>
      </c>
      <c r="F28" s="4" t="s">
        <v>77</v>
      </c>
      <c r="G28" s="5">
        <v>5</v>
      </c>
      <c r="H28" s="5">
        <v>28</v>
      </c>
      <c r="I28" s="5" t="s">
        <v>100</v>
      </c>
      <c r="J28" s="5" t="s">
        <v>94</v>
      </c>
    </row>
    <row r="29" spans="1:10" ht="12.75">
      <c r="A29" s="1">
        <v>24</v>
      </c>
      <c r="B29" s="6" t="s">
        <v>318</v>
      </c>
      <c r="C29" s="5">
        <v>81</v>
      </c>
      <c r="D29" s="5">
        <v>1279</v>
      </c>
      <c r="E29" s="5">
        <v>15.79</v>
      </c>
      <c r="F29" s="4" t="s">
        <v>67</v>
      </c>
      <c r="G29" s="5">
        <v>4</v>
      </c>
      <c r="H29" s="5">
        <v>38</v>
      </c>
      <c r="I29" s="5" t="s">
        <v>167</v>
      </c>
      <c r="J29" s="5" t="s">
        <v>18</v>
      </c>
    </row>
    <row r="30" spans="1:10" ht="12.75">
      <c r="A30" s="1">
        <v>25</v>
      </c>
      <c r="B30" s="6" t="s">
        <v>319</v>
      </c>
      <c r="C30" s="5">
        <v>79</v>
      </c>
      <c r="D30" s="5">
        <v>946</v>
      </c>
      <c r="E30" s="5">
        <v>11.97</v>
      </c>
      <c r="F30" s="4" t="s">
        <v>99</v>
      </c>
      <c r="G30" s="5">
        <v>3</v>
      </c>
      <c r="H30" s="5">
        <v>32</v>
      </c>
      <c r="I30" s="5" t="s">
        <v>211</v>
      </c>
      <c r="J30" s="5" t="s">
        <v>143</v>
      </c>
    </row>
    <row r="31" spans="1:10" ht="12.75">
      <c r="A31" s="1">
        <v>26</v>
      </c>
      <c r="B31" s="6" t="s">
        <v>320</v>
      </c>
      <c r="C31" s="5">
        <v>78</v>
      </c>
      <c r="D31" s="5">
        <v>1369</v>
      </c>
      <c r="E31" s="5">
        <v>17.55</v>
      </c>
      <c r="F31" s="4" t="s">
        <v>321</v>
      </c>
      <c r="G31" s="5">
        <v>3</v>
      </c>
      <c r="H31" s="5">
        <v>34</v>
      </c>
      <c r="I31" s="5" t="s">
        <v>18</v>
      </c>
      <c r="J31" s="5" t="s">
        <v>140</v>
      </c>
    </row>
    <row r="32" spans="1:10" ht="12.75" hidden="1">
      <c r="A32" s="1">
        <v>26</v>
      </c>
      <c r="B32" s="6" t="s">
        <v>324</v>
      </c>
      <c r="C32" s="5">
        <v>70</v>
      </c>
      <c r="D32" s="5">
        <v>975</v>
      </c>
      <c r="E32" s="5">
        <v>13.93</v>
      </c>
      <c r="F32" s="4" t="s">
        <v>325</v>
      </c>
      <c r="G32" s="5">
        <v>3</v>
      </c>
      <c r="H32" s="5">
        <v>22</v>
      </c>
      <c r="I32" s="5" t="s">
        <v>53</v>
      </c>
      <c r="J32" s="5" t="s">
        <v>267</v>
      </c>
    </row>
    <row r="33" spans="1:10" ht="12.75" hidden="1">
      <c r="A33" s="1">
        <v>27</v>
      </c>
      <c r="B33" s="6" t="s">
        <v>326</v>
      </c>
      <c r="C33" s="5">
        <v>68</v>
      </c>
      <c r="D33" s="5">
        <v>1163</v>
      </c>
      <c r="E33" s="43">
        <v>17.1</v>
      </c>
      <c r="F33" s="4" t="s">
        <v>327</v>
      </c>
      <c r="G33" s="5">
        <v>1</v>
      </c>
      <c r="H33" s="5">
        <v>47</v>
      </c>
      <c r="I33" s="5" t="s">
        <v>54</v>
      </c>
      <c r="J33" s="5" t="s">
        <v>167</v>
      </c>
    </row>
    <row r="34" spans="1:10" ht="12.75" hidden="1">
      <c r="A34" s="1">
        <v>28</v>
      </c>
      <c r="B34" s="6" t="s">
        <v>328</v>
      </c>
      <c r="C34" s="5">
        <v>65</v>
      </c>
      <c r="D34" s="5">
        <v>764</v>
      </c>
      <c r="E34" s="5">
        <v>11.75</v>
      </c>
      <c r="F34" s="4" t="s">
        <v>329</v>
      </c>
      <c r="G34" s="5">
        <v>3</v>
      </c>
      <c r="H34" s="5">
        <v>23</v>
      </c>
      <c r="I34" s="5" t="s">
        <v>252</v>
      </c>
      <c r="J34" s="5" t="s">
        <v>260</v>
      </c>
    </row>
    <row r="35" spans="1:10" ht="12.75" hidden="1">
      <c r="A35" s="1">
        <v>29</v>
      </c>
      <c r="B35" s="6" t="s">
        <v>39</v>
      </c>
      <c r="C35" s="5">
        <v>62</v>
      </c>
      <c r="D35" s="5">
        <v>869</v>
      </c>
      <c r="E35" s="5">
        <v>14.02</v>
      </c>
      <c r="F35" s="4" t="s">
        <v>330</v>
      </c>
      <c r="G35" s="5">
        <v>3</v>
      </c>
      <c r="H35" s="5">
        <v>23</v>
      </c>
      <c r="I35" s="5" t="s">
        <v>42</v>
      </c>
      <c r="J35" s="5" t="s">
        <v>26</v>
      </c>
    </row>
    <row r="36" spans="1:10" ht="12.75" hidden="1">
      <c r="A36" s="1">
        <v>30</v>
      </c>
      <c r="B36" s="60" t="s">
        <v>331</v>
      </c>
      <c r="C36" s="5">
        <v>61</v>
      </c>
      <c r="D36" s="5">
        <v>1027</v>
      </c>
      <c r="E36" s="43">
        <v>16.84</v>
      </c>
      <c r="F36" s="4" t="s">
        <v>332</v>
      </c>
      <c r="G36" s="5">
        <v>2</v>
      </c>
      <c r="H36" s="5">
        <v>30</v>
      </c>
      <c r="I36" s="5" t="s">
        <v>315</v>
      </c>
      <c r="J36" s="5" t="s">
        <v>287</v>
      </c>
    </row>
    <row r="37" spans="1:10" ht="12.75" hidden="1">
      <c r="A37" s="1">
        <v>31</v>
      </c>
      <c r="B37" s="6" t="s">
        <v>333</v>
      </c>
      <c r="C37" s="5">
        <v>60</v>
      </c>
      <c r="D37" s="5">
        <v>406</v>
      </c>
      <c r="E37" s="5">
        <v>6.77</v>
      </c>
      <c r="F37" s="4" t="s">
        <v>334</v>
      </c>
      <c r="G37" s="5">
        <v>2</v>
      </c>
      <c r="H37" s="5">
        <v>13</v>
      </c>
      <c r="I37" s="5" t="s">
        <v>133</v>
      </c>
      <c r="J37" s="5" t="s">
        <v>133</v>
      </c>
    </row>
    <row r="38" spans="1:10" ht="12.75" hidden="1">
      <c r="A38" s="1">
        <v>32</v>
      </c>
      <c r="B38" s="60" t="s">
        <v>335</v>
      </c>
      <c r="C38" s="5">
        <v>60</v>
      </c>
      <c r="D38" s="5">
        <v>1582</v>
      </c>
      <c r="E38" s="5">
        <v>26.37</v>
      </c>
      <c r="F38" s="4" t="s">
        <v>336</v>
      </c>
      <c r="G38" s="5">
        <v>1</v>
      </c>
      <c r="H38" s="5">
        <v>63</v>
      </c>
      <c r="I38" s="5" t="s">
        <v>337</v>
      </c>
      <c r="J38" s="5" t="s">
        <v>126</v>
      </c>
    </row>
    <row r="39" spans="1:10" ht="12.75" hidden="1">
      <c r="A39" s="1">
        <v>33</v>
      </c>
      <c r="B39" s="6" t="s">
        <v>338</v>
      </c>
      <c r="C39" s="5">
        <v>58</v>
      </c>
      <c r="D39" s="5">
        <v>831</v>
      </c>
      <c r="E39" s="5">
        <v>14.33</v>
      </c>
      <c r="F39" s="4" t="s">
        <v>339</v>
      </c>
      <c r="G39" s="5">
        <v>3</v>
      </c>
      <c r="H39" s="5">
        <v>23</v>
      </c>
      <c r="I39" s="5" t="s">
        <v>68</v>
      </c>
      <c r="J39" s="5" t="s">
        <v>54</v>
      </c>
    </row>
    <row r="40" spans="1:10" ht="12.75" hidden="1">
      <c r="A40" s="1">
        <v>34</v>
      </c>
      <c r="B40" s="6" t="s">
        <v>340</v>
      </c>
      <c r="C40" s="5">
        <v>56</v>
      </c>
      <c r="D40" s="5">
        <v>403</v>
      </c>
      <c r="E40" s="43">
        <v>7.2</v>
      </c>
      <c r="F40" s="4" t="s">
        <v>99</v>
      </c>
      <c r="G40" s="5">
        <v>4</v>
      </c>
      <c r="H40" s="5">
        <v>15</v>
      </c>
      <c r="I40" s="5" t="s">
        <v>211</v>
      </c>
      <c r="J40" s="5" t="s">
        <v>94</v>
      </c>
    </row>
    <row r="41" spans="1:10" ht="12.75" hidden="1">
      <c r="A41" s="1">
        <v>35</v>
      </c>
      <c r="B41" s="6" t="s">
        <v>341</v>
      </c>
      <c r="C41" s="5">
        <v>54</v>
      </c>
      <c r="D41" s="5">
        <v>716</v>
      </c>
      <c r="E41" s="5">
        <v>13.26</v>
      </c>
      <c r="F41" s="4" t="s">
        <v>325</v>
      </c>
      <c r="G41" s="5">
        <v>1</v>
      </c>
      <c r="H41" s="5">
        <v>28</v>
      </c>
      <c r="I41" s="5" t="s">
        <v>41</v>
      </c>
      <c r="J41" s="5" t="s">
        <v>94</v>
      </c>
    </row>
    <row r="42" spans="1:10" ht="12.75" hidden="1">
      <c r="A42" s="1">
        <v>36</v>
      </c>
      <c r="B42" s="6" t="s">
        <v>268</v>
      </c>
      <c r="C42" s="5">
        <v>53</v>
      </c>
      <c r="D42" s="5">
        <v>607</v>
      </c>
      <c r="E42" s="5">
        <v>11.45</v>
      </c>
      <c r="F42" s="4" t="s">
        <v>241</v>
      </c>
      <c r="G42" s="5">
        <v>4</v>
      </c>
      <c r="H42" s="5">
        <v>23</v>
      </c>
      <c r="I42" s="5" t="s">
        <v>267</v>
      </c>
      <c r="J42" s="5" t="s">
        <v>26</v>
      </c>
    </row>
    <row r="43" spans="1:10" ht="12.75" hidden="1">
      <c r="A43" s="1">
        <v>37</v>
      </c>
      <c r="B43" s="60" t="s">
        <v>342</v>
      </c>
      <c r="C43" s="5">
        <v>50</v>
      </c>
      <c r="D43" s="5">
        <v>1437</v>
      </c>
      <c r="E43" s="5">
        <v>28.74</v>
      </c>
      <c r="F43" s="4" t="s">
        <v>343</v>
      </c>
      <c r="G43" s="5">
        <v>1</v>
      </c>
      <c r="H43" s="5">
        <v>49</v>
      </c>
      <c r="I43" s="5" t="s">
        <v>139</v>
      </c>
      <c r="J43" s="5" t="s">
        <v>30</v>
      </c>
    </row>
    <row r="44" ht="12.75">
      <c r="B44" s="65"/>
    </row>
    <row r="46" ht="12.75">
      <c r="D46" s="8" t="s">
        <v>281</v>
      </c>
    </row>
    <row r="48" spans="2:10" s="7" customFormat="1" ht="12.75">
      <c r="B48" s="8" t="s">
        <v>2</v>
      </c>
      <c r="C48" s="9" t="s">
        <v>3</v>
      </c>
      <c r="D48" s="9" t="s">
        <v>4</v>
      </c>
      <c r="E48" s="9" t="s">
        <v>5</v>
      </c>
      <c r="F48" s="10" t="s">
        <v>6</v>
      </c>
      <c r="G48" s="9" t="s">
        <v>7</v>
      </c>
      <c r="H48" s="9" t="s">
        <v>8</v>
      </c>
      <c r="I48" s="9" t="s">
        <v>9</v>
      </c>
      <c r="J48" s="9" t="s">
        <v>10</v>
      </c>
    </row>
    <row r="49" spans="1:10" ht="12.75">
      <c r="A49" s="1">
        <v>1</v>
      </c>
      <c r="B49" s="6" t="s">
        <v>333</v>
      </c>
      <c r="C49" s="5">
        <v>60</v>
      </c>
      <c r="D49" s="5">
        <v>406</v>
      </c>
      <c r="E49" s="5">
        <v>6.77</v>
      </c>
      <c r="F49" s="4" t="s">
        <v>334</v>
      </c>
      <c r="G49" s="5">
        <v>2</v>
      </c>
      <c r="H49" s="5">
        <v>13</v>
      </c>
      <c r="I49" s="5" t="s">
        <v>133</v>
      </c>
      <c r="J49" s="5" t="s">
        <v>133</v>
      </c>
    </row>
    <row r="50" spans="1:10" ht="12.75">
      <c r="A50" s="1">
        <v>2</v>
      </c>
      <c r="B50" s="64" t="s">
        <v>408</v>
      </c>
      <c r="C50" s="5">
        <v>81</v>
      </c>
      <c r="D50" s="5">
        <v>573</v>
      </c>
      <c r="E50" s="43">
        <v>7.07</v>
      </c>
      <c r="F50" s="4" t="s">
        <v>300</v>
      </c>
      <c r="G50" s="5" t="s">
        <v>300</v>
      </c>
      <c r="H50" s="5">
        <v>12</v>
      </c>
      <c r="I50" s="5" t="s">
        <v>84</v>
      </c>
      <c r="J50" s="5" t="s">
        <v>84</v>
      </c>
    </row>
    <row r="51" spans="1:10" ht="12.75">
      <c r="A51" s="1">
        <v>3</v>
      </c>
      <c r="B51" s="6" t="s">
        <v>340</v>
      </c>
      <c r="C51" s="5">
        <v>56</v>
      </c>
      <c r="D51" s="5">
        <v>403</v>
      </c>
      <c r="E51" s="43">
        <v>7.2</v>
      </c>
      <c r="F51" s="4" t="s">
        <v>99</v>
      </c>
      <c r="G51" s="5">
        <v>4</v>
      </c>
      <c r="H51" s="5">
        <v>15</v>
      </c>
      <c r="I51" s="5" t="s">
        <v>211</v>
      </c>
      <c r="J51" s="5" t="s">
        <v>94</v>
      </c>
    </row>
    <row r="52" spans="1:10" ht="12.75">
      <c r="A52" s="1">
        <v>4</v>
      </c>
      <c r="B52" s="6" t="s">
        <v>261</v>
      </c>
      <c r="C52" s="5">
        <v>85</v>
      </c>
      <c r="D52" s="5">
        <v>707</v>
      </c>
      <c r="E52" s="5">
        <v>8.32</v>
      </c>
      <c r="F52" s="4" t="s">
        <v>309</v>
      </c>
      <c r="G52" s="5">
        <v>7</v>
      </c>
      <c r="H52" s="5">
        <v>25</v>
      </c>
      <c r="I52" s="5" t="s">
        <v>26</v>
      </c>
      <c r="J52" s="5" t="s">
        <v>284</v>
      </c>
    </row>
    <row r="53" spans="1:10" ht="12.75">
      <c r="A53" s="1">
        <v>5</v>
      </c>
      <c r="B53" s="6" t="s">
        <v>205</v>
      </c>
      <c r="C53" s="5">
        <v>109</v>
      </c>
      <c r="D53" s="5">
        <v>1131</v>
      </c>
      <c r="E53" s="5">
        <v>10.38</v>
      </c>
      <c r="F53" s="4" t="s">
        <v>80</v>
      </c>
      <c r="G53" s="5">
        <v>4</v>
      </c>
      <c r="H53" s="5">
        <v>32</v>
      </c>
      <c r="I53" s="5" t="s">
        <v>174</v>
      </c>
      <c r="J53" s="5" t="s">
        <v>41</v>
      </c>
    </row>
    <row r="54" spans="1:10" ht="12.75">
      <c r="A54" s="1">
        <v>6</v>
      </c>
      <c r="B54" s="6" t="s">
        <v>317</v>
      </c>
      <c r="C54" s="5">
        <v>81</v>
      </c>
      <c r="D54" s="5">
        <v>876</v>
      </c>
      <c r="E54" s="5">
        <v>10.81</v>
      </c>
      <c r="F54" s="4" t="s">
        <v>77</v>
      </c>
      <c r="G54" s="5">
        <v>5</v>
      </c>
      <c r="H54" s="5">
        <v>28</v>
      </c>
      <c r="I54" s="5" t="s">
        <v>100</v>
      </c>
      <c r="J54" s="5" t="s">
        <v>94</v>
      </c>
    </row>
    <row r="55" spans="1:10" ht="12.75">
      <c r="A55" s="1">
        <v>7</v>
      </c>
      <c r="B55" s="6" t="s">
        <v>233</v>
      </c>
      <c r="C55" s="5">
        <v>89</v>
      </c>
      <c r="D55" s="5">
        <v>1019</v>
      </c>
      <c r="E55" s="5">
        <v>11.45</v>
      </c>
      <c r="F55" s="4" t="s">
        <v>241</v>
      </c>
      <c r="G55" s="5">
        <v>3</v>
      </c>
      <c r="H55" s="5">
        <v>33</v>
      </c>
      <c r="I55" s="5" t="s">
        <v>37</v>
      </c>
      <c r="J55" s="5" t="s">
        <v>17</v>
      </c>
    </row>
    <row r="56" spans="1:10" ht="12.75">
      <c r="A56" s="1">
        <v>8</v>
      </c>
      <c r="B56" s="6" t="s">
        <v>268</v>
      </c>
      <c r="C56" s="5">
        <v>53</v>
      </c>
      <c r="D56" s="5">
        <v>607</v>
      </c>
      <c r="E56" s="5">
        <v>11.45</v>
      </c>
      <c r="F56" s="4" t="s">
        <v>241</v>
      </c>
      <c r="G56" s="5">
        <v>4</v>
      </c>
      <c r="H56" s="5">
        <v>23</v>
      </c>
      <c r="I56" s="5" t="s">
        <v>267</v>
      </c>
      <c r="J56" s="5" t="s">
        <v>26</v>
      </c>
    </row>
    <row r="57" spans="1:10" ht="12.75">
      <c r="A57" s="1">
        <v>9</v>
      </c>
      <c r="B57" s="6" t="s">
        <v>307</v>
      </c>
      <c r="C57" s="5">
        <v>90</v>
      </c>
      <c r="D57" s="5">
        <v>1047</v>
      </c>
      <c r="E57" s="5">
        <v>11.63</v>
      </c>
      <c r="F57" s="4" t="s">
        <v>308</v>
      </c>
      <c r="G57" s="5">
        <v>4</v>
      </c>
      <c r="H57" s="5">
        <v>43</v>
      </c>
      <c r="I57" s="5" t="s">
        <v>53</v>
      </c>
      <c r="J57" s="5" t="s">
        <v>29</v>
      </c>
    </row>
    <row r="58" spans="1:10" ht="12.75">
      <c r="A58" s="1">
        <v>10</v>
      </c>
      <c r="B58" s="6" t="s">
        <v>328</v>
      </c>
      <c r="C58" s="5">
        <v>65</v>
      </c>
      <c r="D58" s="5">
        <v>764</v>
      </c>
      <c r="E58" s="5">
        <v>11.75</v>
      </c>
      <c r="F58" s="4" t="s">
        <v>329</v>
      </c>
      <c r="G58" s="5">
        <v>3</v>
      </c>
      <c r="H58" s="5">
        <v>23</v>
      </c>
      <c r="I58" s="5" t="s">
        <v>252</v>
      </c>
      <c r="J58" s="5" t="s">
        <v>260</v>
      </c>
    </row>
    <row r="59" spans="1:10" ht="12.75" hidden="1">
      <c r="A59" s="1">
        <v>11</v>
      </c>
      <c r="B59" s="6" t="s">
        <v>433</v>
      </c>
      <c r="C59" s="5">
        <v>98</v>
      </c>
      <c r="D59" s="5">
        <v>1170</v>
      </c>
      <c r="E59" s="5">
        <v>11.93</v>
      </c>
      <c r="F59" s="4" t="s">
        <v>434</v>
      </c>
      <c r="G59" s="5">
        <v>1</v>
      </c>
      <c r="H59" s="5">
        <v>55</v>
      </c>
      <c r="I59" s="5" t="s">
        <v>33</v>
      </c>
      <c r="J59" s="5" t="s">
        <v>388</v>
      </c>
    </row>
    <row r="60" spans="1:10" ht="12.75" hidden="1">
      <c r="A60" s="1">
        <v>11</v>
      </c>
      <c r="B60" s="6" t="s">
        <v>319</v>
      </c>
      <c r="C60" s="5">
        <v>79</v>
      </c>
      <c r="D60" s="5">
        <v>946</v>
      </c>
      <c r="E60" s="5">
        <v>11.97</v>
      </c>
      <c r="F60" s="4" t="s">
        <v>99</v>
      </c>
      <c r="G60" s="5">
        <v>3</v>
      </c>
      <c r="H60" s="5">
        <v>32</v>
      </c>
      <c r="I60" s="5" t="s">
        <v>211</v>
      </c>
      <c r="J60" s="5" t="s">
        <v>143</v>
      </c>
    </row>
    <row r="62" ht="12.75">
      <c r="A62" s="6" t="s">
        <v>289</v>
      </c>
    </row>
  </sheetData>
  <sheetProtection/>
  <printOptions/>
  <pageMargins left="0.75" right="0.75" top="1" bottom="1" header="0.5" footer="0.5"/>
  <pageSetup orientation="portrait" paperSize="9"/>
  <ignoredErrors>
    <ignoredError sqref="F57 F6 F28:F45 F8:F9 F20:F23 F24:F26 F11:F18 F10 F1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J66"/>
  <sheetViews>
    <sheetView zoomScalePageLayoutView="0" workbookViewId="0" topLeftCell="A1">
      <selection activeCell="P43" sqref="P43"/>
    </sheetView>
  </sheetViews>
  <sheetFormatPr defaultColWidth="9.140625" defaultRowHeight="12.75"/>
  <cols>
    <col min="1" max="1" width="4.57421875" style="1" customWidth="1"/>
    <col min="2" max="2" width="17.8515625" style="0" customWidth="1"/>
    <col min="3" max="3" width="8.8515625" style="5" customWidth="1"/>
    <col min="4" max="4" width="9.140625" style="5" customWidth="1"/>
    <col min="5" max="5" width="10.00390625" style="5" customWidth="1"/>
    <col min="6" max="6" width="7.8515625" style="4" customWidth="1"/>
    <col min="7" max="7" width="5.8515625" style="5" customWidth="1"/>
    <col min="8" max="8" width="7.28125" style="5" customWidth="1"/>
    <col min="9" max="9" width="10.8515625" style="5" customWidth="1"/>
    <col min="10" max="10" width="11.140625" style="5" customWidth="1"/>
  </cols>
  <sheetData>
    <row r="2" ht="12.75">
      <c r="D2" s="59" t="s">
        <v>344</v>
      </c>
    </row>
    <row r="3" ht="12.75">
      <c r="D3" s="81" t="s">
        <v>465</v>
      </c>
    </row>
    <row r="5" spans="2:10" s="7" customFormat="1" ht="12.75">
      <c r="B5" s="7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9" t="s">
        <v>7</v>
      </c>
      <c r="H5" s="9" t="s">
        <v>8</v>
      </c>
      <c r="I5" s="9" t="s">
        <v>9</v>
      </c>
      <c r="J5" s="9" t="s">
        <v>10</v>
      </c>
    </row>
    <row r="6" spans="1:10" ht="12.75">
      <c r="A6" s="1">
        <v>1</v>
      </c>
      <c r="B6" s="42" t="s">
        <v>358</v>
      </c>
      <c r="C6" s="5">
        <v>302</v>
      </c>
      <c r="D6" s="5">
        <v>3586</v>
      </c>
      <c r="E6" s="43">
        <v>11.87</v>
      </c>
      <c r="F6" s="4" t="s">
        <v>67</v>
      </c>
      <c r="G6" s="5">
        <v>6</v>
      </c>
      <c r="H6" s="5">
        <v>156</v>
      </c>
      <c r="I6" s="5" t="s">
        <v>243</v>
      </c>
      <c r="J6" s="44" t="s">
        <v>466</v>
      </c>
    </row>
    <row r="7" spans="1:10" ht="12.75">
      <c r="A7" s="1">
        <v>2</v>
      </c>
      <c r="B7" s="46" t="s">
        <v>345</v>
      </c>
      <c r="C7" s="5">
        <v>186</v>
      </c>
      <c r="D7" s="5">
        <v>3175</v>
      </c>
      <c r="E7" s="5">
        <v>17.07</v>
      </c>
      <c r="F7" s="4" t="s">
        <v>346</v>
      </c>
      <c r="G7" s="5">
        <v>6</v>
      </c>
      <c r="H7" s="5">
        <v>161</v>
      </c>
      <c r="I7" s="5" t="s">
        <v>219</v>
      </c>
      <c r="J7" s="52" t="s">
        <v>288</v>
      </c>
    </row>
    <row r="8" spans="1:10" ht="12.75">
      <c r="A8" s="1">
        <v>3</v>
      </c>
      <c r="B8" s="46" t="s">
        <v>347</v>
      </c>
      <c r="C8" s="5">
        <v>179</v>
      </c>
      <c r="D8" s="5">
        <v>2739</v>
      </c>
      <c r="E8" s="43">
        <v>15.3</v>
      </c>
      <c r="F8" s="4" t="s">
        <v>348</v>
      </c>
      <c r="G8" s="5">
        <v>10</v>
      </c>
      <c r="H8" s="5">
        <v>74</v>
      </c>
      <c r="I8" s="5" t="s">
        <v>167</v>
      </c>
      <c r="J8" s="5" t="s">
        <v>30</v>
      </c>
    </row>
    <row r="9" spans="1:10" ht="12.75">
      <c r="A9" s="1">
        <v>4</v>
      </c>
      <c r="B9" t="s">
        <v>296</v>
      </c>
      <c r="C9" s="5">
        <v>163</v>
      </c>
      <c r="D9" s="5">
        <v>1679</v>
      </c>
      <c r="E9" s="43">
        <v>10.3</v>
      </c>
      <c r="F9" s="4" t="s">
        <v>349</v>
      </c>
      <c r="G9" s="5">
        <v>8</v>
      </c>
      <c r="H9" s="5">
        <v>52</v>
      </c>
      <c r="I9" s="5" t="s">
        <v>160</v>
      </c>
      <c r="J9" s="5" t="s">
        <v>116</v>
      </c>
    </row>
    <row r="10" spans="1:10" ht="12.75">
      <c r="A10" s="1">
        <v>5</v>
      </c>
      <c r="B10" t="s">
        <v>350</v>
      </c>
      <c r="C10" s="5">
        <v>157</v>
      </c>
      <c r="D10" s="5">
        <v>1833</v>
      </c>
      <c r="E10" s="5">
        <v>11.68</v>
      </c>
      <c r="F10" s="4" t="s">
        <v>115</v>
      </c>
      <c r="G10" s="5" t="s">
        <v>300</v>
      </c>
      <c r="H10" s="5">
        <v>55</v>
      </c>
      <c r="I10" s="5" t="s">
        <v>26</v>
      </c>
      <c r="J10" s="5" t="s">
        <v>29</v>
      </c>
    </row>
    <row r="11" spans="1:10" ht="12.75">
      <c r="A11" s="1">
        <v>6</v>
      </c>
      <c r="B11" t="s">
        <v>294</v>
      </c>
      <c r="C11" s="5">
        <v>155</v>
      </c>
      <c r="D11" s="5">
        <v>2516</v>
      </c>
      <c r="E11" s="5">
        <v>16.23</v>
      </c>
      <c r="F11" s="4" t="s">
        <v>351</v>
      </c>
      <c r="G11" s="5">
        <v>6</v>
      </c>
      <c r="H11" s="5">
        <v>70</v>
      </c>
      <c r="I11" s="5" t="s">
        <v>258</v>
      </c>
      <c r="J11" s="5" t="s">
        <v>146</v>
      </c>
    </row>
    <row r="12" spans="1:10" ht="12.75">
      <c r="A12" s="1">
        <v>7</v>
      </c>
      <c r="B12" t="s">
        <v>352</v>
      </c>
      <c r="C12" s="5">
        <v>134</v>
      </c>
      <c r="D12" s="5">
        <v>1865</v>
      </c>
      <c r="E12" s="5">
        <v>13.92</v>
      </c>
      <c r="F12" s="4" t="s">
        <v>59</v>
      </c>
      <c r="G12" s="5" t="s">
        <v>300</v>
      </c>
      <c r="H12" s="5">
        <v>53</v>
      </c>
      <c r="I12" s="5" t="s">
        <v>26</v>
      </c>
      <c r="J12" s="5" t="s">
        <v>154</v>
      </c>
    </row>
    <row r="13" spans="1:10" ht="12.75">
      <c r="A13" s="1">
        <v>8</v>
      </c>
      <c r="B13" s="46" t="s">
        <v>342</v>
      </c>
      <c r="C13" s="5">
        <v>132</v>
      </c>
      <c r="D13" s="5">
        <v>2286</v>
      </c>
      <c r="E13" s="5">
        <v>17.32</v>
      </c>
      <c r="F13" s="4" t="s">
        <v>272</v>
      </c>
      <c r="G13" s="5">
        <v>1</v>
      </c>
      <c r="H13" s="5">
        <v>86</v>
      </c>
      <c r="I13" s="5" t="s">
        <v>125</v>
      </c>
      <c r="J13" s="5" t="s">
        <v>243</v>
      </c>
    </row>
    <row r="14" spans="1:10" ht="12.75">
      <c r="A14" s="1">
        <v>9</v>
      </c>
      <c r="B14" t="s">
        <v>353</v>
      </c>
      <c r="C14" s="5">
        <v>113</v>
      </c>
      <c r="D14" s="5">
        <v>1385</v>
      </c>
      <c r="E14" s="5">
        <v>12.26</v>
      </c>
      <c r="F14" s="4" t="s">
        <v>354</v>
      </c>
      <c r="G14" s="5">
        <v>5</v>
      </c>
      <c r="H14" s="5">
        <v>41</v>
      </c>
      <c r="I14" s="5" t="s">
        <v>25</v>
      </c>
      <c r="J14" s="5" t="s">
        <v>94</v>
      </c>
    </row>
    <row r="15" spans="1:10" ht="12.75">
      <c r="A15" s="1">
        <v>10</v>
      </c>
      <c r="B15" t="s">
        <v>66</v>
      </c>
      <c r="C15" s="5">
        <v>109</v>
      </c>
      <c r="D15" s="5">
        <v>1705</v>
      </c>
      <c r="E15" s="5">
        <v>15.64</v>
      </c>
      <c r="F15" s="4" t="s">
        <v>355</v>
      </c>
      <c r="G15" s="5">
        <v>6</v>
      </c>
      <c r="H15" s="5">
        <v>58</v>
      </c>
      <c r="I15" s="5" t="s">
        <v>29</v>
      </c>
      <c r="J15" s="5" t="s">
        <v>139</v>
      </c>
    </row>
    <row r="16" spans="1:10" ht="12.75">
      <c r="A16" s="1">
        <v>11</v>
      </c>
      <c r="B16" t="s">
        <v>356</v>
      </c>
      <c r="C16" s="5">
        <v>109</v>
      </c>
      <c r="D16" s="5">
        <v>1762</v>
      </c>
      <c r="E16" s="5">
        <v>16.17</v>
      </c>
      <c r="F16" s="4" t="s">
        <v>329</v>
      </c>
      <c r="G16" s="5">
        <v>1</v>
      </c>
      <c r="H16" s="5">
        <v>108</v>
      </c>
      <c r="I16" s="5" t="s">
        <v>211</v>
      </c>
      <c r="J16" s="5" t="s">
        <v>149</v>
      </c>
    </row>
    <row r="17" spans="1:10" ht="12.75">
      <c r="A17" s="1">
        <v>12</v>
      </c>
      <c r="B17" s="46" t="s">
        <v>335</v>
      </c>
      <c r="C17" s="5">
        <v>107</v>
      </c>
      <c r="D17" s="5">
        <v>2045</v>
      </c>
      <c r="E17" s="43">
        <v>19.11</v>
      </c>
      <c r="F17" s="4" t="s">
        <v>357</v>
      </c>
      <c r="G17" s="5">
        <v>0</v>
      </c>
      <c r="H17" s="5">
        <v>57</v>
      </c>
      <c r="I17" s="5" t="s">
        <v>167</v>
      </c>
      <c r="J17" s="5" t="s">
        <v>126</v>
      </c>
    </row>
    <row r="18" spans="1:10" s="46" customFormat="1" ht="12.75">
      <c r="A18" s="36">
        <v>13</v>
      </c>
      <c r="B18" s="46" t="s">
        <v>367</v>
      </c>
      <c r="C18" s="52">
        <v>104</v>
      </c>
      <c r="D18" s="52">
        <v>1389</v>
      </c>
      <c r="E18" s="52">
        <v>13.36</v>
      </c>
      <c r="F18" s="54" t="s">
        <v>368</v>
      </c>
      <c r="G18" s="52">
        <v>4</v>
      </c>
      <c r="H18" s="52">
        <v>57</v>
      </c>
      <c r="I18" s="52" t="s">
        <v>243</v>
      </c>
      <c r="J18" s="52" t="s">
        <v>455</v>
      </c>
    </row>
    <row r="19" spans="1:10" ht="12.75">
      <c r="A19" s="1">
        <v>14</v>
      </c>
      <c r="B19" t="s">
        <v>259</v>
      </c>
      <c r="C19" s="5">
        <v>94</v>
      </c>
      <c r="D19" s="5">
        <v>1029</v>
      </c>
      <c r="E19" s="5">
        <v>10.95</v>
      </c>
      <c r="F19" s="4" t="s">
        <v>234</v>
      </c>
      <c r="G19" s="5">
        <v>6</v>
      </c>
      <c r="H19" s="5">
        <v>43</v>
      </c>
      <c r="I19" s="5" t="s">
        <v>94</v>
      </c>
      <c r="J19" s="5" t="s">
        <v>143</v>
      </c>
    </row>
    <row r="20" spans="1:10" ht="12.75">
      <c r="A20" s="1">
        <v>15</v>
      </c>
      <c r="B20" t="s">
        <v>435</v>
      </c>
      <c r="C20" s="5">
        <v>91</v>
      </c>
      <c r="D20" s="5">
        <v>1352</v>
      </c>
      <c r="E20" s="5">
        <v>14.86</v>
      </c>
      <c r="F20" s="4" t="s">
        <v>300</v>
      </c>
      <c r="G20" s="5" t="s">
        <v>300</v>
      </c>
      <c r="H20" s="5">
        <v>30</v>
      </c>
      <c r="I20" s="5" t="s">
        <v>417</v>
      </c>
      <c r="J20" s="5" t="s">
        <v>182</v>
      </c>
    </row>
    <row r="21" spans="1:10" ht="12.75">
      <c r="A21" s="1">
        <v>16</v>
      </c>
      <c r="B21" t="s">
        <v>359</v>
      </c>
      <c r="C21" s="5">
        <v>94</v>
      </c>
      <c r="D21" s="5">
        <v>1268</v>
      </c>
      <c r="E21" s="5">
        <v>13.49</v>
      </c>
      <c r="F21" s="4" t="s">
        <v>244</v>
      </c>
      <c r="G21" s="5">
        <v>3</v>
      </c>
      <c r="H21" s="5">
        <v>41</v>
      </c>
      <c r="I21" s="5" t="s">
        <v>260</v>
      </c>
      <c r="J21" s="5" t="s">
        <v>42</v>
      </c>
    </row>
    <row r="22" spans="1:10" ht="12.75">
      <c r="A22" s="1">
        <v>17</v>
      </c>
      <c r="B22" t="s">
        <v>360</v>
      </c>
      <c r="C22" s="5">
        <v>86</v>
      </c>
      <c r="D22" s="5">
        <v>1091</v>
      </c>
      <c r="E22" s="5">
        <v>12.69</v>
      </c>
      <c r="F22" s="4" t="s">
        <v>361</v>
      </c>
      <c r="G22" s="5">
        <v>5</v>
      </c>
      <c r="H22" s="5">
        <v>50</v>
      </c>
      <c r="I22" s="5" t="s">
        <v>252</v>
      </c>
      <c r="J22" s="5" t="s">
        <v>42</v>
      </c>
    </row>
    <row r="23" spans="1:10" ht="12.75">
      <c r="A23" s="1">
        <v>18</v>
      </c>
      <c r="B23" t="s">
        <v>436</v>
      </c>
      <c r="C23" s="5">
        <v>84</v>
      </c>
      <c r="D23" s="5">
        <v>1121</v>
      </c>
      <c r="E23" s="5">
        <v>13.34</v>
      </c>
      <c r="F23" s="4" t="s">
        <v>300</v>
      </c>
      <c r="G23" s="5" t="s">
        <v>300</v>
      </c>
      <c r="H23" s="5">
        <v>29</v>
      </c>
      <c r="I23" s="5" t="s">
        <v>417</v>
      </c>
      <c r="J23" s="5" t="s">
        <v>182</v>
      </c>
    </row>
    <row r="24" spans="1:10" ht="12.75">
      <c r="A24" s="1">
        <v>19</v>
      </c>
      <c r="B24" t="s">
        <v>362</v>
      </c>
      <c r="C24" s="5">
        <v>84</v>
      </c>
      <c r="D24" s="5">
        <v>1561</v>
      </c>
      <c r="E24" s="5">
        <v>18.58</v>
      </c>
      <c r="F24" s="4" t="s">
        <v>298</v>
      </c>
      <c r="G24" s="5">
        <v>3</v>
      </c>
      <c r="H24" s="5">
        <v>45</v>
      </c>
      <c r="I24" s="5" t="s">
        <v>193</v>
      </c>
      <c r="J24" s="5" t="s">
        <v>446</v>
      </c>
    </row>
    <row r="25" spans="1:10" ht="12.75">
      <c r="A25" s="1">
        <v>20</v>
      </c>
      <c r="B25" t="s">
        <v>363</v>
      </c>
      <c r="C25" s="5">
        <v>81</v>
      </c>
      <c r="D25" s="5">
        <v>1548</v>
      </c>
      <c r="E25" s="5">
        <v>19.11</v>
      </c>
      <c r="F25" s="4" t="s">
        <v>364</v>
      </c>
      <c r="G25" s="5">
        <v>0</v>
      </c>
      <c r="H25" s="5">
        <v>58</v>
      </c>
      <c r="I25" s="5" t="s">
        <v>193</v>
      </c>
      <c r="J25" s="5" t="s">
        <v>149</v>
      </c>
    </row>
    <row r="26" spans="1:10" ht="12.75">
      <c r="A26" s="1">
        <v>21</v>
      </c>
      <c r="B26" t="s">
        <v>365</v>
      </c>
      <c r="C26" s="5">
        <v>81</v>
      </c>
      <c r="D26" s="5">
        <v>1567</v>
      </c>
      <c r="E26" s="5">
        <v>19.35</v>
      </c>
      <c r="F26" s="4" t="s">
        <v>366</v>
      </c>
      <c r="G26" s="5">
        <v>0</v>
      </c>
      <c r="H26" s="5">
        <v>62</v>
      </c>
      <c r="I26" s="5" t="s">
        <v>284</v>
      </c>
      <c r="J26" s="5" t="s">
        <v>122</v>
      </c>
    </row>
    <row r="28" spans="1:10" ht="12.75" hidden="1">
      <c r="A28" s="1">
        <v>20</v>
      </c>
      <c r="B28" t="s">
        <v>205</v>
      </c>
      <c r="C28" s="5">
        <v>73</v>
      </c>
      <c r="D28" s="5">
        <v>786</v>
      </c>
      <c r="E28" s="5">
        <v>10.77</v>
      </c>
      <c r="F28" s="4" t="s">
        <v>263</v>
      </c>
      <c r="G28" s="5">
        <v>3</v>
      </c>
      <c r="H28" s="5">
        <v>29</v>
      </c>
      <c r="I28" s="5" t="s">
        <v>211</v>
      </c>
      <c r="J28" s="5" t="s">
        <v>143</v>
      </c>
    </row>
    <row r="29" spans="1:10" ht="12.75" hidden="1">
      <c r="A29" s="1">
        <v>21</v>
      </c>
      <c r="B29" t="s">
        <v>369</v>
      </c>
      <c r="C29" s="5">
        <v>71</v>
      </c>
      <c r="D29" s="5">
        <v>1075</v>
      </c>
      <c r="E29" s="5">
        <v>15.14</v>
      </c>
      <c r="F29" s="4" t="s">
        <v>370</v>
      </c>
      <c r="G29" s="5">
        <v>2</v>
      </c>
      <c r="H29" s="5">
        <v>32</v>
      </c>
      <c r="I29" s="5" t="s">
        <v>242</v>
      </c>
      <c r="J29" s="5" t="s">
        <v>193</v>
      </c>
    </row>
    <row r="30" spans="1:10" ht="12.75" hidden="1">
      <c r="A30" s="1">
        <v>22</v>
      </c>
      <c r="B30" t="s">
        <v>371</v>
      </c>
      <c r="C30" s="5">
        <v>66</v>
      </c>
      <c r="D30" s="5">
        <v>604</v>
      </c>
      <c r="E30" s="5">
        <v>9.15</v>
      </c>
      <c r="F30" s="4" t="s">
        <v>156</v>
      </c>
      <c r="G30" s="5">
        <v>1</v>
      </c>
      <c r="H30" s="5">
        <v>21</v>
      </c>
      <c r="I30" s="5" t="s">
        <v>211</v>
      </c>
      <c r="J30" s="5" t="s">
        <v>94</v>
      </c>
    </row>
    <row r="31" spans="1:10" ht="12.75" hidden="1">
      <c r="A31" s="1">
        <v>23</v>
      </c>
      <c r="B31" t="s">
        <v>372</v>
      </c>
      <c r="C31" s="5">
        <v>62</v>
      </c>
      <c r="D31" s="5">
        <v>543</v>
      </c>
      <c r="E31" s="5">
        <v>8.76</v>
      </c>
      <c r="F31" s="4" t="s">
        <v>300</v>
      </c>
      <c r="G31" s="5" t="s">
        <v>300</v>
      </c>
      <c r="H31" s="5">
        <v>18</v>
      </c>
      <c r="I31" s="5" t="s">
        <v>93</v>
      </c>
      <c r="J31" s="5" t="s">
        <v>71</v>
      </c>
    </row>
    <row r="32" spans="1:10" ht="12.75" hidden="1">
      <c r="A32" s="1">
        <v>24</v>
      </c>
      <c r="B32" t="s">
        <v>373</v>
      </c>
      <c r="C32" s="5">
        <v>62</v>
      </c>
      <c r="D32" s="5">
        <v>982</v>
      </c>
      <c r="E32" s="5">
        <v>15.84</v>
      </c>
      <c r="F32" s="4" t="s">
        <v>142</v>
      </c>
      <c r="G32" s="5">
        <v>2</v>
      </c>
      <c r="H32" s="5">
        <v>46</v>
      </c>
      <c r="I32" s="5" t="s">
        <v>284</v>
      </c>
      <c r="J32" s="5" t="s">
        <v>17</v>
      </c>
    </row>
    <row r="33" spans="1:10" ht="12.75" hidden="1">
      <c r="A33" s="1">
        <v>25</v>
      </c>
      <c r="B33" t="s">
        <v>120</v>
      </c>
      <c r="C33" s="5">
        <v>60</v>
      </c>
      <c r="D33" s="5">
        <v>1249</v>
      </c>
      <c r="E33" s="5">
        <v>20.82</v>
      </c>
      <c r="F33" s="4" t="s">
        <v>343</v>
      </c>
      <c r="G33" s="5">
        <v>1</v>
      </c>
      <c r="H33" s="5">
        <v>41</v>
      </c>
      <c r="I33" s="5" t="s">
        <v>17</v>
      </c>
      <c r="J33" s="5" t="s">
        <v>140</v>
      </c>
    </row>
    <row r="34" spans="1:10" ht="12.75" hidden="1">
      <c r="A34" s="1">
        <v>26</v>
      </c>
      <c r="B34" t="s">
        <v>374</v>
      </c>
      <c r="C34" s="5">
        <v>58</v>
      </c>
      <c r="D34" s="5">
        <v>696</v>
      </c>
      <c r="E34" s="43">
        <v>12</v>
      </c>
      <c r="F34" s="4" t="s">
        <v>375</v>
      </c>
      <c r="G34" s="5">
        <v>2</v>
      </c>
      <c r="H34" s="5">
        <v>26</v>
      </c>
      <c r="I34" s="5" t="s">
        <v>100</v>
      </c>
      <c r="J34" s="5" t="s">
        <v>133</v>
      </c>
    </row>
    <row r="35" spans="1:10" ht="12.75" hidden="1">
      <c r="A35" s="1">
        <v>27</v>
      </c>
      <c r="B35" t="s">
        <v>376</v>
      </c>
      <c r="C35" s="5">
        <v>56</v>
      </c>
      <c r="D35" s="5">
        <v>837</v>
      </c>
      <c r="E35" s="43">
        <v>14.95</v>
      </c>
      <c r="F35" s="4" t="s">
        <v>375</v>
      </c>
      <c r="G35" s="5">
        <v>3</v>
      </c>
      <c r="H35" s="5">
        <v>32</v>
      </c>
      <c r="I35" s="5" t="s">
        <v>116</v>
      </c>
      <c r="J35" s="5" t="s">
        <v>29</v>
      </c>
    </row>
    <row r="36" spans="1:10" ht="12.75" hidden="1">
      <c r="A36" s="1">
        <v>28</v>
      </c>
      <c r="B36" t="s">
        <v>377</v>
      </c>
      <c r="C36" s="5">
        <v>53</v>
      </c>
      <c r="D36" s="5">
        <v>656</v>
      </c>
      <c r="E36" s="43">
        <v>12.38</v>
      </c>
      <c r="F36" s="4" t="s">
        <v>300</v>
      </c>
      <c r="G36" s="5" t="s">
        <v>300</v>
      </c>
      <c r="H36" s="5">
        <v>29</v>
      </c>
      <c r="I36" s="5" t="s">
        <v>93</v>
      </c>
      <c r="J36" s="5" t="s">
        <v>157</v>
      </c>
    </row>
    <row r="37" spans="1:10" ht="12.75" hidden="1">
      <c r="A37" s="1">
        <v>29</v>
      </c>
      <c r="B37" t="s">
        <v>378</v>
      </c>
      <c r="C37" s="5">
        <v>53</v>
      </c>
      <c r="D37" s="5">
        <v>678</v>
      </c>
      <c r="E37" s="5">
        <v>12.79</v>
      </c>
      <c r="F37" s="4" t="s">
        <v>263</v>
      </c>
      <c r="G37" s="5" t="s">
        <v>300</v>
      </c>
      <c r="H37" s="5">
        <v>18</v>
      </c>
      <c r="I37" s="5" t="s">
        <v>26</v>
      </c>
      <c r="J37" s="5" t="s">
        <v>166</v>
      </c>
    </row>
    <row r="38" spans="1:10" ht="12.75" hidden="1">
      <c r="A38" s="1">
        <v>30</v>
      </c>
      <c r="B38" t="s">
        <v>379</v>
      </c>
      <c r="C38" s="5">
        <v>52</v>
      </c>
      <c r="D38" s="5">
        <v>555</v>
      </c>
      <c r="E38" s="5">
        <v>10.67</v>
      </c>
      <c r="F38" s="4" t="s">
        <v>244</v>
      </c>
      <c r="G38" s="5">
        <v>4</v>
      </c>
      <c r="H38" s="5">
        <v>15</v>
      </c>
      <c r="I38" s="5" t="s">
        <v>284</v>
      </c>
      <c r="J38" s="5" t="s">
        <v>54</v>
      </c>
    </row>
    <row r="39" spans="1:10" ht="12.75" hidden="1">
      <c r="A39" s="1">
        <v>31</v>
      </c>
      <c r="B39" t="s">
        <v>380</v>
      </c>
      <c r="C39" s="5">
        <v>51</v>
      </c>
      <c r="D39" s="5">
        <v>616</v>
      </c>
      <c r="E39" s="5">
        <v>12.08</v>
      </c>
      <c r="F39" s="4" t="s">
        <v>381</v>
      </c>
      <c r="G39" s="5">
        <v>3</v>
      </c>
      <c r="H39" s="5">
        <v>13</v>
      </c>
      <c r="I39" s="5" t="s">
        <v>242</v>
      </c>
      <c r="J39" s="5" t="s">
        <v>247</v>
      </c>
    </row>
    <row r="42" ht="12.75">
      <c r="D42" s="8" t="s">
        <v>281</v>
      </c>
    </row>
    <row r="44" spans="1:10" ht="12.75">
      <c r="A44" s="66"/>
      <c r="B44" s="7" t="s">
        <v>2</v>
      </c>
      <c r="C44" s="9" t="s">
        <v>3</v>
      </c>
      <c r="D44" s="9" t="s">
        <v>4</v>
      </c>
      <c r="E44" s="9" t="s">
        <v>5</v>
      </c>
      <c r="F44" s="10" t="s">
        <v>6</v>
      </c>
      <c r="G44" s="9" t="s">
        <v>7</v>
      </c>
      <c r="H44" s="9" t="s">
        <v>8</v>
      </c>
      <c r="I44" s="9" t="s">
        <v>9</v>
      </c>
      <c r="J44" s="9" t="s">
        <v>10</v>
      </c>
    </row>
    <row r="45" spans="1:10" ht="12.75">
      <c r="A45" s="57">
        <v>1</v>
      </c>
      <c r="B45" t="s">
        <v>372</v>
      </c>
      <c r="C45" s="5">
        <v>62</v>
      </c>
      <c r="D45" s="5">
        <v>543</v>
      </c>
      <c r="E45" s="5">
        <v>8.76</v>
      </c>
      <c r="F45" s="4" t="s">
        <v>300</v>
      </c>
      <c r="G45" s="5" t="s">
        <v>300</v>
      </c>
      <c r="H45" s="5">
        <v>18</v>
      </c>
      <c r="I45" s="5" t="s">
        <v>93</v>
      </c>
      <c r="J45" s="5" t="s">
        <v>71</v>
      </c>
    </row>
    <row r="46" spans="1:10" ht="12.75">
      <c r="A46" s="57">
        <v>2</v>
      </c>
      <c r="B46" t="s">
        <v>371</v>
      </c>
      <c r="C46" s="5">
        <v>66</v>
      </c>
      <c r="D46" s="5">
        <v>604</v>
      </c>
      <c r="E46" s="5">
        <v>9.15</v>
      </c>
      <c r="F46" s="4" t="s">
        <v>156</v>
      </c>
      <c r="G46" s="5">
        <v>1</v>
      </c>
      <c r="H46" s="5">
        <v>21</v>
      </c>
      <c r="I46" s="5" t="s">
        <v>211</v>
      </c>
      <c r="J46" s="5" t="s">
        <v>94</v>
      </c>
    </row>
    <row r="47" spans="1:10" ht="12.75">
      <c r="A47" s="57">
        <v>3</v>
      </c>
      <c r="B47" t="s">
        <v>296</v>
      </c>
      <c r="C47" s="5">
        <v>163</v>
      </c>
      <c r="D47" s="5">
        <v>1679</v>
      </c>
      <c r="E47" s="43">
        <v>10.3</v>
      </c>
      <c r="F47" s="4" t="s">
        <v>349</v>
      </c>
      <c r="G47" s="5">
        <v>8</v>
      </c>
      <c r="H47" s="5">
        <v>52</v>
      </c>
      <c r="I47" s="5" t="s">
        <v>160</v>
      </c>
      <c r="J47" s="5" t="s">
        <v>116</v>
      </c>
    </row>
    <row r="48" spans="1:10" ht="12.75">
      <c r="A48" s="57">
        <v>4</v>
      </c>
      <c r="B48" t="s">
        <v>379</v>
      </c>
      <c r="C48" s="5">
        <v>52</v>
      </c>
      <c r="D48" s="5">
        <v>555</v>
      </c>
      <c r="E48" s="5">
        <v>10.67</v>
      </c>
      <c r="F48" s="4" t="s">
        <v>244</v>
      </c>
      <c r="G48" s="5">
        <v>4</v>
      </c>
      <c r="H48" s="5">
        <v>15</v>
      </c>
      <c r="I48" s="5" t="s">
        <v>284</v>
      </c>
      <c r="J48" s="5" t="s">
        <v>54</v>
      </c>
    </row>
    <row r="49" spans="1:10" ht="12.75">
      <c r="A49" s="57">
        <v>5</v>
      </c>
      <c r="B49" t="s">
        <v>205</v>
      </c>
      <c r="C49" s="5">
        <v>73</v>
      </c>
      <c r="D49" s="5">
        <v>786</v>
      </c>
      <c r="E49" s="5">
        <v>10.77</v>
      </c>
      <c r="F49" s="4" t="s">
        <v>263</v>
      </c>
      <c r="G49" s="5">
        <v>3</v>
      </c>
      <c r="H49" s="5">
        <v>29</v>
      </c>
      <c r="I49" s="5" t="s">
        <v>211</v>
      </c>
      <c r="J49" s="5" t="s">
        <v>143</v>
      </c>
    </row>
    <row r="50" spans="1:10" ht="12.75">
      <c r="A50" s="57">
        <v>6</v>
      </c>
      <c r="B50" t="s">
        <v>259</v>
      </c>
      <c r="C50" s="5">
        <v>94</v>
      </c>
      <c r="D50" s="5">
        <v>1029</v>
      </c>
      <c r="E50" s="5">
        <v>10.95</v>
      </c>
      <c r="F50" s="4" t="s">
        <v>234</v>
      </c>
      <c r="G50" s="5">
        <v>6</v>
      </c>
      <c r="H50" s="5">
        <v>43</v>
      </c>
      <c r="I50" s="5" t="s">
        <v>94</v>
      </c>
      <c r="J50" s="5" t="s">
        <v>143</v>
      </c>
    </row>
    <row r="51" spans="1:10" ht="12.75">
      <c r="A51" s="57">
        <v>7</v>
      </c>
      <c r="B51" t="s">
        <v>350</v>
      </c>
      <c r="C51" s="5">
        <v>157</v>
      </c>
      <c r="D51" s="5">
        <v>1833</v>
      </c>
      <c r="E51" s="5">
        <v>11.68</v>
      </c>
      <c r="F51" s="4" t="s">
        <v>115</v>
      </c>
      <c r="G51" s="5" t="s">
        <v>300</v>
      </c>
      <c r="H51" s="5">
        <v>55</v>
      </c>
      <c r="I51" s="5" t="s">
        <v>26</v>
      </c>
      <c r="J51" s="5" t="s">
        <v>29</v>
      </c>
    </row>
    <row r="52" spans="1:10" ht="12.75">
      <c r="A52" s="57">
        <v>8</v>
      </c>
      <c r="B52" s="42" t="s">
        <v>358</v>
      </c>
      <c r="C52" s="5">
        <v>302</v>
      </c>
      <c r="D52" s="5">
        <v>3586</v>
      </c>
      <c r="E52" s="43">
        <v>11.87</v>
      </c>
      <c r="F52" s="4" t="s">
        <v>67</v>
      </c>
      <c r="G52" s="5">
        <v>6</v>
      </c>
      <c r="H52" s="5">
        <v>156</v>
      </c>
      <c r="I52" s="5" t="s">
        <v>243</v>
      </c>
      <c r="J52" s="44" t="s">
        <v>466</v>
      </c>
    </row>
    <row r="53" spans="1:10" ht="12.75">
      <c r="A53" s="57">
        <v>9</v>
      </c>
      <c r="B53" t="s">
        <v>374</v>
      </c>
      <c r="C53" s="5">
        <v>58</v>
      </c>
      <c r="D53" s="5">
        <v>696</v>
      </c>
      <c r="E53" s="43">
        <v>12</v>
      </c>
      <c r="F53" s="4" t="s">
        <v>300</v>
      </c>
      <c r="G53" s="5" t="s">
        <v>300</v>
      </c>
      <c r="H53" s="5">
        <v>26</v>
      </c>
      <c r="I53" s="5" t="s">
        <v>100</v>
      </c>
      <c r="J53" s="5" t="s">
        <v>133</v>
      </c>
    </row>
    <row r="54" spans="1:10" ht="12.75">
      <c r="A54" s="57">
        <v>10</v>
      </c>
      <c r="B54" t="s">
        <v>380</v>
      </c>
      <c r="C54" s="5">
        <v>51</v>
      </c>
      <c r="D54" s="5">
        <v>616</v>
      </c>
      <c r="E54" s="5">
        <v>12.08</v>
      </c>
      <c r="F54" s="4" t="s">
        <v>381</v>
      </c>
      <c r="G54" s="5">
        <v>3</v>
      </c>
      <c r="H54" s="5">
        <v>13</v>
      </c>
      <c r="I54" s="5" t="s">
        <v>242</v>
      </c>
      <c r="J54" s="5" t="s">
        <v>247</v>
      </c>
    </row>
    <row r="55" spans="1:10" ht="12.75" hidden="1">
      <c r="A55" s="57">
        <v>11</v>
      </c>
      <c r="B55" t="s">
        <v>353</v>
      </c>
      <c r="C55" s="5">
        <v>113</v>
      </c>
      <c r="D55" s="5">
        <v>1385</v>
      </c>
      <c r="E55" s="5">
        <v>12.26</v>
      </c>
      <c r="F55" s="4" t="s">
        <v>354</v>
      </c>
      <c r="G55" s="5">
        <v>5</v>
      </c>
      <c r="H55" s="5">
        <v>41</v>
      </c>
      <c r="I55" s="5" t="s">
        <v>25</v>
      </c>
      <c r="J55" s="5" t="s">
        <v>94</v>
      </c>
    </row>
    <row r="56" spans="1:10" ht="12.75">
      <c r="A56"/>
      <c r="C56"/>
      <c r="D56"/>
      <c r="E56"/>
      <c r="F56"/>
      <c r="G56"/>
      <c r="H56"/>
      <c r="I56"/>
      <c r="J56"/>
    </row>
    <row r="58" ht="12.75">
      <c r="B58" t="s">
        <v>382</v>
      </c>
    </row>
    <row r="66" spans="1:10" ht="12.75" hidden="1">
      <c r="A66"/>
      <c r="B66" t="s">
        <v>360</v>
      </c>
      <c r="C66" s="5">
        <v>86</v>
      </c>
      <c r="D66" s="5">
        <v>1091</v>
      </c>
      <c r="E66" s="5">
        <v>12.69</v>
      </c>
      <c r="F66" s="4" t="s">
        <v>361</v>
      </c>
      <c r="G66" s="5">
        <v>5</v>
      </c>
      <c r="H66" s="5">
        <v>50</v>
      </c>
      <c r="I66" s="5" t="s">
        <v>252</v>
      </c>
      <c r="J66" s="5" t="s">
        <v>42</v>
      </c>
    </row>
  </sheetData>
  <sheetProtection/>
  <printOptions/>
  <pageMargins left="0.75" right="0.75" top="1" bottom="1" header="0.5" footer="0.5"/>
  <pageSetup orientation="portrait" paperSize="9"/>
  <ignoredErrors>
    <ignoredError sqref="F21:F22 F24:F26 F28:F40 F53:F54 F6:F19 F46:F5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J85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4.57421875" style="62" customWidth="1"/>
    <col min="2" max="2" width="22.8515625" style="38" customWidth="1"/>
    <col min="3" max="3" width="10.57421875" style="62" customWidth="1"/>
    <col min="4" max="4" width="8.28125" style="41" customWidth="1"/>
    <col min="5" max="5" width="10.140625" style="41" customWidth="1"/>
    <col min="6" max="6" width="8.57421875" style="40" customWidth="1"/>
    <col min="7" max="7" width="7.28125" style="41" customWidth="1"/>
    <col min="8" max="8" width="5.8515625" style="41" hidden="1" customWidth="1"/>
    <col min="9" max="9" width="11.28125" style="41" customWidth="1"/>
    <col min="10" max="10" width="10.140625" style="41" customWidth="1"/>
  </cols>
  <sheetData>
    <row r="2" spans="1:10" ht="12.75">
      <c r="A2" s="1"/>
      <c r="B2"/>
      <c r="C2" s="2"/>
      <c r="D2" s="2"/>
      <c r="E2" s="3" t="s">
        <v>383</v>
      </c>
      <c r="F2" s="4"/>
      <c r="G2" s="5"/>
      <c r="H2" s="5"/>
      <c r="I2" s="5"/>
      <c r="J2"/>
    </row>
    <row r="3" spans="1:10" ht="12.75">
      <c r="A3" s="1"/>
      <c r="B3"/>
      <c r="C3" s="81" t="s">
        <v>470</v>
      </c>
      <c r="D3" s="2"/>
      <c r="E3" s="3"/>
      <c r="F3" s="4"/>
      <c r="G3" s="5"/>
      <c r="H3" s="5"/>
      <c r="I3" s="5"/>
      <c r="J3"/>
    </row>
    <row r="4" spans="1:10" ht="12.75">
      <c r="A4" s="1"/>
      <c r="B4"/>
      <c r="C4" s="1"/>
      <c r="D4" s="1"/>
      <c r="E4" s="1"/>
      <c r="F4" s="1"/>
      <c r="G4" s="5"/>
      <c r="H4" s="1"/>
      <c r="I4"/>
      <c r="J4"/>
    </row>
    <row r="5" spans="1:10" ht="12.75">
      <c r="A5" s="60" t="s">
        <v>450</v>
      </c>
      <c r="B5"/>
      <c r="C5" s="1"/>
      <c r="D5" s="1"/>
      <c r="E5" s="1"/>
      <c r="F5" s="1"/>
      <c r="G5" s="5"/>
      <c r="H5" s="1"/>
      <c r="I5"/>
      <c r="J5"/>
    </row>
    <row r="6" spans="1:10" ht="12.75">
      <c r="A6" s="6"/>
      <c r="B6"/>
      <c r="C6" s="1"/>
      <c r="D6" s="1"/>
      <c r="E6" s="1"/>
      <c r="F6" s="1"/>
      <c r="G6" s="5"/>
      <c r="H6" s="1"/>
      <c r="I6"/>
      <c r="J6"/>
    </row>
    <row r="7" spans="1:10" s="7" customFormat="1" ht="12.75">
      <c r="A7" s="67"/>
      <c r="B7" s="68" t="s">
        <v>2</v>
      </c>
      <c r="C7" s="67" t="s">
        <v>3</v>
      </c>
      <c r="D7" s="69" t="s">
        <v>4</v>
      </c>
      <c r="E7" s="69" t="s">
        <v>5</v>
      </c>
      <c r="F7" s="70" t="s">
        <v>6</v>
      </c>
      <c r="G7" s="69" t="s">
        <v>7</v>
      </c>
      <c r="H7" s="69" t="s">
        <v>384</v>
      </c>
      <c r="I7" s="69" t="s">
        <v>385</v>
      </c>
      <c r="J7" s="69" t="s">
        <v>10</v>
      </c>
    </row>
    <row r="8" spans="1:10" ht="12.75">
      <c r="A8" s="62">
        <v>1</v>
      </c>
      <c r="B8" s="38" t="s">
        <v>66</v>
      </c>
      <c r="C8" s="62">
        <v>729</v>
      </c>
      <c r="D8" s="41">
        <v>12640</v>
      </c>
      <c r="E8" s="41">
        <v>17.34</v>
      </c>
      <c r="F8" s="40" t="s">
        <v>232</v>
      </c>
      <c r="G8" s="41">
        <v>36</v>
      </c>
      <c r="H8" s="61" t="e">
        <f>C8/#REF!</f>
        <v>#REF!</v>
      </c>
      <c r="I8" s="41" t="s">
        <v>72</v>
      </c>
      <c r="J8" s="41" t="s">
        <v>139</v>
      </c>
    </row>
    <row r="9" spans="1:10" ht="12.75">
      <c r="A9" s="62">
        <v>2</v>
      </c>
      <c r="B9" s="38" t="s">
        <v>438</v>
      </c>
      <c r="C9" s="62">
        <v>574</v>
      </c>
      <c r="D9" s="41">
        <v>7567</v>
      </c>
      <c r="E9" s="61">
        <v>13.18</v>
      </c>
      <c r="F9" s="40" t="s">
        <v>407</v>
      </c>
      <c r="G9" s="41">
        <v>37</v>
      </c>
      <c r="H9" s="61"/>
      <c r="I9" s="41" t="s">
        <v>49</v>
      </c>
      <c r="J9" s="41" t="s">
        <v>33</v>
      </c>
    </row>
    <row r="10" spans="1:10" ht="12.75">
      <c r="A10" s="62">
        <v>3</v>
      </c>
      <c r="B10" s="38" t="s">
        <v>11</v>
      </c>
      <c r="C10" s="62">
        <v>525</v>
      </c>
      <c r="D10" s="41">
        <v>6300</v>
      </c>
      <c r="E10" s="61">
        <v>12</v>
      </c>
      <c r="F10" s="40" t="s">
        <v>12</v>
      </c>
      <c r="G10" s="41">
        <v>36</v>
      </c>
      <c r="H10" s="61"/>
      <c r="I10" s="41" t="s">
        <v>13</v>
      </c>
      <c r="J10" s="41" t="s">
        <v>14</v>
      </c>
    </row>
    <row r="11" spans="1:10" ht="12.75">
      <c r="A11" s="62">
        <v>4</v>
      </c>
      <c r="B11" s="38" t="s">
        <v>205</v>
      </c>
      <c r="C11" s="62">
        <v>506</v>
      </c>
      <c r="D11" s="41">
        <v>6496</v>
      </c>
      <c r="E11" s="41">
        <v>12.84</v>
      </c>
      <c r="F11" s="40" t="s">
        <v>206</v>
      </c>
      <c r="G11" s="41">
        <v>29</v>
      </c>
      <c r="H11" s="61">
        <v>3.13</v>
      </c>
      <c r="I11" s="41" t="s">
        <v>174</v>
      </c>
      <c r="J11" s="41" t="s">
        <v>143</v>
      </c>
    </row>
    <row r="12" spans="1:10" ht="12.75">
      <c r="A12" s="62">
        <v>5</v>
      </c>
      <c r="B12" s="71" t="s">
        <v>19</v>
      </c>
      <c r="C12" s="72">
        <v>439</v>
      </c>
      <c r="D12" s="73">
        <v>4327</v>
      </c>
      <c r="E12" s="74">
        <v>9.86</v>
      </c>
      <c r="F12" s="75" t="s">
        <v>20</v>
      </c>
      <c r="G12" s="73">
        <v>31</v>
      </c>
      <c r="H12" s="74"/>
      <c r="I12" s="73" t="s">
        <v>21</v>
      </c>
      <c r="J12" s="73" t="s">
        <v>128</v>
      </c>
    </row>
    <row r="13" spans="1:10" ht="12.75">
      <c r="A13" s="62">
        <v>6</v>
      </c>
      <c r="B13" s="38" t="s">
        <v>69</v>
      </c>
      <c r="C13" s="62">
        <v>439</v>
      </c>
      <c r="D13" s="41">
        <v>7312</v>
      </c>
      <c r="E13" s="41">
        <v>16.66</v>
      </c>
      <c r="F13" s="40" t="s">
        <v>239</v>
      </c>
      <c r="G13" s="41">
        <v>20</v>
      </c>
      <c r="H13" s="61">
        <v>2.13</v>
      </c>
      <c r="I13" s="41" t="s">
        <v>71</v>
      </c>
      <c r="J13" s="41" t="s">
        <v>53</v>
      </c>
    </row>
    <row r="14" spans="1:10" ht="12.75">
      <c r="A14" s="62">
        <v>7</v>
      </c>
      <c r="B14" s="38" t="s">
        <v>259</v>
      </c>
      <c r="C14" s="62">
        <v>424</v>
      </c>
      <c r="D14" s="41">
        <v>6576</v>
      </c>
      <c r="E14" s="41">
        <v>15.51</v>
      </c>
      <c r="F14" s="40" t="s">
        <v>291</v>
      </c>
      <c r="G14" s="41">
        <v>17</v>
      </c>
      <c r="H14" s="61" t="e">
        <f>C14/#REF!</f>
        <v>#REF!</v>
      </c>
      <c r="I14" s="41" t="s">
        <v>94</v>
      </c>
      <c r="J14" s="41" t="s">
        <v>17</v>
      </c>
    </row>
    <row r="15" spans="1:10" ht="12.75">
      <c r="A15" s="62">
        <v>8</v>
      </c>
      <c r="B15" s="38" t="s">
        <v>233</v>
      </c>
      <c r="C15" s="62">
        <v>417</v>
      </c>
      <c r="D15" s="41">
        <v>6640</v>
      </c>
      <c r="E15" s="41">
        <v>15.92</v>
      </c>
      <c r="F15" s="40" t="s">
        <v>241</v>
      </c>
      <c r="G15" s="41">
        <v>15</v>
      </c>
      <c r="H15" s="61">
        <v>2.06</v>
      </c>
      <c r="I15" s="41" t="s">
        <v>37</v>
      </c>
      <c r="J15" s="41" t="s">
        <v>167</v>
      </c>
    </row>
    <row r="16" spans="1:10" ht="12.75">
      <c r="A16" s="62">
        <v>9</v>
      </c>
      <c r="B16" s="38" t="s">
        <v>141</v>
      </c>
      <c r="C16" s="62">
        <v>413</v>
      </c>
      <c r="D16" s="41">
        <v>6454</v>
      </c>
      <c r="E16" s="41">
        <v>15.63</v>
      </c>
      <c r="F16" s="40" t="s">
        <v>298</v>
      </c>
      <c r="G16" s="41">
        <v>14</v>
      </c>
      <c r="H16" s="61" t="e">
        <f>C16/#REF!</f>
        <v>#REF!</v>
      </c>
      <c r="I16" s="41" t="s">
        <v>260</v>
      </c>
      <c r="J16" s="41" t="s">
        <v>17</v>
      </c>
    </row>
    <row r="17" spans="1:10" ht="12.75">
      <c r="A17" s="62">
        <v>10</v>
      </c>
      <c r="B17" s="38" t="s">
        <v>31</v>
      </c>
      <c r="C17" s="62">
        <v>412</v>
      </c>
      <c r="D17" s="41">
        <v>7341</v>
      </c>
      <c r="E17" s="41">
        <v>17.82</v>
      </c>
      <c r="F17" s="40" t="s">
        <v>32</v>
      </c>
      <c r="G17" s="41">
        <v>17</v>
      </c>
      <c r="H17" s="61"/>
      <c r="I17" s="41" t="s">
        <v>173</v>
      </c>
      <c r="J17" s="41" t="s">
        <v>210</v>
      </c>
    </row>
    <row r="18" spans="1:10" ht="12.75">
      <c r="A18" s="62">
        <v>11</v>
      </c>
      <c r="B18" s="38" t="s">
        <v>15</v>
      </c>
      <c r="C18" s="62">
        <v>401</v>
      </c>
      <c r="D18" s="41">
        <v>5196</v>
      </c>
      <c r="E18" s="41">
        <v>12.96</v>
      </c>
      <c r="F18" s="40" t="s">
        <v>16</v>
      </c>
      <c r="G18" s="41">
        <v>33</v>
      </c>
      <c r="H18" s="61">
        <v>3.49</v>
      </c>
      <c r="I18" s="41" t="s">
        <v>17</v>
      </c>
      <c r="J18" s="41" t="s">
        <v>18</v>
      </c>
    </row>
    <row r="19" spans="1:10" ht="12.75">
      <c r="A19" s="62">
        <v>12</v>
      </c>
      <c r="B19" s="38" t="s">
        <v>120</v>
      </c>
      <c r="C19" s="62">
        <v>351</v>
      </c>
      <c r="D19" s="41">
        <v>6667</v>
      </c>
      <c r="E19" s="41">
        <v>18.99</v>
      </c>
      <c r="F19" s="40" t="s">
        <v>192</v>
      </c>
      <c r="G19" s="41">
        <v>9</v>
      </c>
      <c r="H19" s="61">
        <v>1.7</v>
      </c>
      <c r="I19" s="41" t="s">
        <v>68</v>
      </c>
      <c r="J19" s="41" t="s">
        <v>140</v>
      </c>
    </row>
    <row r="20" spans="1:10" ht="12.75">
      <c r="A20" s="62">
        <v>13</v>
      </c>
      <c r="B20" s="38" t="s">
        <v>39</v>
      </c>
      <c r="C20" s="62">
        <v>350</v>
      </c>
      <c r="D20" s="41">
        <v>4970</v>
      </c>
      <c r="E20" s="61">
        <v>14.2</v>
      </c>
      <c r="F20" s="40" t="s">
        <v>40</v>
      </c>
      <c r="G20" s="41">
        <v>15</v>
      </c>
      <c r="H20" s="61">
        <v>2.5</v>
      </c>
      <c r="I20" s="41" t="s">
        <v>41</v>
      </c>
      <c r="J20" s="41" t="s">
        <v>152</v>
      </c>
    </row>
    <row r="21" spans="1:10" ht="12.75">
      <c r="A21" s="62">
        <v>14</v>
      </c>
      <c r="B21" s="38" t="s">
        <v>23</v>
      </c>
      <c r="C21" s="62">
        <v>343</v>
      </c>
      <c r="D21" s="41">
        <v>5438</v>
      </c>
      <c r="E21" s="41">
        <v>15.85</v>
      </c>
      <c r="F21" s="40" t="s">
        <v>24</v>
      </c>
      <c r="G21" s="41">
        <v>17</v>
      </c>
      <c r="H21" s="61">
        <v>2.07</v>
      </c>
      <c r="I21" s="41" t="s">
        <v>25</v>
      </c>
      <c r="J21" s="41" t="s">
        <v>26</v>
      </c>
    </row>
    <row r="22" spans="1:10" ht="12.75">
      <c r="A22" s="62">
        <v>15</v>
      </c>
      <c r="B22" s="77" t="s">
        <v>358</v>
      </c>
      <c r="C22" s="62">
        <v>339</v>
      </c>
      <c r="D22" s="41">
        <v>4094</v>
      </c>
      <c r="E22" s="41">
        <v>12.08</v>
      </c>
      <c r="F22" s="40" t="s">
        <v>199</v>
      </c>
      <c r="G22" s="41">
        <v>8</v>
      </c>
      <c r="H22" s="61"/>
      <c r="I22" s="41" t="s">
        <v>258</v>
      </c>
      <c r="J22" s="83" t="s">
        <v>466</v>
      </c>
    </row>
    <row r="23" spans="1:10" ht="12.75">
      <c r="A23" s="62">
        <v>16</v>
      </c>
      <c r="B23" s="38" t="s">
        <v>51</v>
      </c>
      <c r="C23" s="62">
        <v>339</v>
      </c>
      <c r="D23" s="41">
        <v>5249</v>
      </c>
      <c r="E23" s="61">
        <v>15.48</v>
      </c>
      <c r="F23" s="40" t="s">
        <v>67</v>
      </c>
      <c r="G23" s="41">
        <v>20</v>
      </c>
      <c r="H23" s="61">
        <v>2.8</v>
      </c>
      <c r="I23" s="41" t="s">
        <v>53</v>
      </c>
      <c r="J23" s="41" t="s">
        <v>54</v>
      </c>
    </row>
    <row r="24" spans="1:10" s="76" customFormat="1" ht="12.75">
      <c r="A24" s="62">
        <v>17</v>
      </c>
      <c r="B24" s="38" t="s">
        <v>27</v>
      </c>
      <c r="C24" s="62">
        <v>334</v>
      </c>
      <c r="D24" s="41">
        <v>5915</v>
      </c>
      <c r="E24" s="61">
        <v>17.71</v>
      </c>
      <c r="F24" s="40" t="s">
        <v>28</v>
      </c>
      <c r="G24" s="41">
        <v>9</v>
      </c>
      <c r="H24" s="61">
        <v>0.8</v>
      </c>
      <c r="I24" s="41" t="s">
        <v>29</v>
      </c>
      <c r="J24" s="41" t="s">
        <v>451</v>
      </c>
    </row>
    <row r="25" spans="1:10" ht="12.75">
      <c r="A25" s="62">
        <v>18</v>
      </c>
      <c r="B25" s="38" t="s">
        <v>294</v>
      </c>
      <c r="C25" s="62">
        <v>331</v>
      </c>
      <c r="D25" s="41">
        <v>5530</v>
      </c>
      <c r="E25" s="41">
        <v>16.71</v>
      </c>
      <c r="F25" s="40" t="s">
        <v>351</v>
      </c>
      <c r="G25" s="41">
        <v>14</v>
      </c>
      <c r="H25" s="61">
        <v>2.36</v>
      </c>
      <c r="I25" s="41" t="s">
        <v>29</v>
      </c>
      <c r="J25" s="41" t="s">
        <v>146</v>
      </c>
    </row>
    <row r="26" spans="1:10" ht="12.75">
      <c r="A26" s="62">
        <v>19</v>
      </c>
      <c r="B26" s="38" t="s">
        <v>196</v>
      </c>
      <c r="C26" s="62">
        <v>328</v>
      </c>
      <c r="D26" s="41">
        <v>5407</v>
      </c>
      <c r="E26" s="41">
        <v>16.43</v>
      </c>
      <c r="F26" s="40" t="s">
        <v>238</v>
      </c>
      <c r="G26" s="41">
        <v>15</v>
      </c>
      <c r="H26" s="61">
        <v>2.33</v>
      </c>
      <c r="I26" s="41" t="s">
        <v>71</v>
      </c>
      <c r="J26" s="41" t="s">
        <v>25</v>
      </c>
    </row>
    <row r="27" spans="1:10" ht="12.75">
      <c r="A27" s="62">
        <v>20</v>
      </c>
      <c r="B27" s="38" t="s">
        <v>35</v>
      </c>
      <c r="C27" s="62">
        <v>326</v>
      </c>
      <c r="D27" s="41">
        <v>4723</v>
      </c>
      <c r="E27" s="41">
        <v>14.49</v>
      </c>
      <c r="F27" s="40" t="s">
        <v>36</v>
      </c>
      <c r="G27" s="41">
        <v>9</v>
      </c>
      <c r="H27" s="61">
        <v>1.76</v>
      </c>
      <c r="I27" s="41" t="s">
        <v>100</v>
      </c>
      <c r="J27" s="41" t="s">
        <v>38</v>
      </c>
    </row>
    <row r="28" spans="1:10" ht="12.75">
      <c r="A28" s="62">
        <v>21</v>
      </c>
      <c r="B28" s="38" t="s">
        <v>134</v>
      </c>
      <c r="C28" s="62">
        <v>326</v>
      </c>
      <c r="D28" s="41">
        <v>4917</v>
      </c>
      <c r="E28" s="41">
        <v>15.08</v>
      </c>
      <c r="F28" s="40" t="s">
        <v>387</v>
      </c>
      <c r="G28" s="41">
        <v>16</v>
      </c>
      <c r="H28" s="61"/>
      <c r="I28" s="41" t="s">
        <v>388</v>
      </c>
      <c r="J28" s="41" t="s">
        <v>71</v>
      </c>
    </row>
    <row r="29" spans="1:10" ht="12.75">
      <c r="A29" s="62">
        <v>22</v>
      </c>
      <c r="B29" s="38" t="s">
        <v>131</v>
      </c>
      <c r="C29" s="62">
        <v>319</v>
      </c>
      <c r="D29" s="41">
        <v>5572</v>
      </c>
      <c r="E29" s="41">
        <v>17.47</v>
      </c>
      <c r="F29" s="40" t="s">
        <v>92</v>
      </c>
      <c r="G29" s="41">
        <v>12</v>
      </c>
      <c r="H29" s="61">
        <v>0.91</v>
      </c>
      <c r="I29" s="41" t="s">
        <v>132</v>
      </c>
      <c r="J29" s="41" t="s">
        <v>252</v>
      </c>
    </row>
    <row r="30" spans="1:10" ht="12.75">
      <c r="A30" s="62">
        <v>23</v>
      </c>
      <c r="B30" s="38" t="s">
        <v>296</v>
      </c>
      <c r="C30" s="62">
        <v>314</v>
      </c>
      <c r="D30" s="41">
        <v>3834</v>
      </c>
      <c r="E30" s="41">
        <v>12.21</v>
      </c>
      <c r="F30" s="40" t="s">
        <v>297</v>
      </c>
      <c r="G30" s="41">
        <v>16</v>
      </c>
      <c r="H30" s="61">
        <v>2.68</v>
      </c>
      <c r="I30" s="41" t="s">
        <v>207</v>
      </c>
      <c r="J30" s="41" t="s">
        <v>116</v>
      </c>
    </row>
    <row r="31" spans="1:10" ht="12.75">
      <c r="A31" s="62">
        <v>24</v>
      </c>
      <c r="B31" s="38" t="s">
        <v>91</v>
      </c>
      <c r="C31" s="62">
        <v>309</v>
      </c>
      <c r="D31" s="41">
        <v>2817</v>
      </c>
      <c r="E31" s="41">
        <v>9.12</v>
      </c>
      <c r="F31" s="40" t="s">
        <v>92</v>
      </c>
      <c r="G31" s="41">
        <v>27</v>
      </c>
      <c r="H31" s="61">
        <v>5.52</v>
      </c>
      <c r="I31" s="41" t="s">
        <v>93</v>
      </c>
      <c r="J31" s="41" t="s">
        <v>143</v>
      </c>
    </row>
    <row r="32" spans="1:10" ht="12.75">
      <c r="A32" s="62">
        <v>25</v>
      </c>
      <c r="B32" s="38" t="s">
        <v>117</v>
      </c>
      <c r="C32" s="62">
        <v>304</v>
      </c>
      <c r="D32" s="41">
        <v>5790</v>
      </c>
      <c r="E32" s="41">
        <v>19.05</v>
      </c>
      <c r="F32" s="40" t="s">
        <v>118</v>
      </c>
      <c r="G32" s="41">
        <v>7</v>
      </c>
      <c r="H32" s="61">
        <v>1.44</v>
      </c>
      <c r="I32" s="41" t="s">
        <v>42</v>
      </c>
      <c r="J32" s="41" t="s">
        <v>29</v>
      </c>
    </row>
    <row r="33" spans="1:10" ht="12.75">
      <c r="A33" s="62">
        <v>26</v>
      </c>
      <c r="B33" s="38" t="s">
        <v>43</v>
      </c>
      <c r="C33" s="62">
        <v>300</v>
      </c>
      <c r="D33" s="41">
        <v>4355</v>
      </c>
      <c r="E33" s="41">
        <v>14.52</v>
      </c>
      <c r="F33" s="40" t="s">
        <v>44</v>
      </c>
      <c r="G33" s="41">
        <v>25</v>
      </c>
      <c r="H33" s="61"/>
      <c r="I33" s="73" t="s">
        <v>45</v>
      </c>
      <c r="J33" s="41" t="s">
        <v>46</v>
      </c>
    </row>
    <row r="34" spans="1:10" ht="12.75">
      <c r="A34" s="62">
        <v>27</v>
      </c>
      <c r="B34" s="38" t="s">
        <v>235</v>
      </c>
      <c r="C34" s="62">
        <v>285</v>
      </c>
      <c r="D34" s="41">
        <v>3723</v>
      </c>
      <c r="E34" s="41">
        <v>13.06</v>
      </c>
      <c r="F34" s="40" t="s">
        <v>236</v>
      </c>
      <c r="G34" s="41">
        <v>15</v>
      </c>
      <c r="H34" s="61">
        <v>2.77</v>
      </c>
      <c r="I34" s="41" t="s">
        <v>237</v>
      </c>
      <c r="J34" s="41" t="s">
        <v>211</v>
      </c>
    </row>
    <row r="35" spans="1:10" ht="12.75">
      <c r="A35" s="62">
        <v>28</v>
      </c>
      <c r="B35" s="38" t="s">
        <v>114</v>
      </c>
      <c r="C35" s="62">
        <v>272</v>
      </c>
      <c r="D35" s="41">
        <v>4339</v>
      </c>
      <c r="E35" s="41">
        <v>15.95</v>
      </c>
      <c r="F35" s="40" t="s">
        <v>36</v>
      </c>
      <c r="G35" s="41">
        <v>16</v>
      </c>
      <c r="H35" s="61">
        <v>2.53</v>
      </c>
      <c r="I35" s="41" t="s">
        <v>42</v>
      </c>
      <c r="J35" s="41" t="s">
        <v>166</v>
      </c>
    </row>
    <row r="36" spans="1:10" ht="12.75">
      <c r="A36" s="62">
        <v>29</v>
      </c>
      <c r="B36" s="38" t="s">
        <v>389</v>
      </c>
      <c r="C36" s="62">
        <v>268</v>
      </c>
      <c r="D36" s="41">
        <v>4933</v>
      </c>
      <c r="E36" s="41">
        <v>18.41</v>
      </c>
      <c r="F36" s="40" t="s">
        <v>32</v>
      </c>
      <c r="G36" s="41">
        <v>12</v>
      </c>
      <c r="H36" s="61"/>
      <c r="I36" s="41" t="s">
        <v>56</v>
      </c>
      <c r="J36" s="41" t="s">
        <v>57</v>
      </c>
    </row>
    <row r="37" spans="1:10" ht="12.75">
      <c r="A37" s="62">
        <v>30</v>
      </c>
      <c r="B37" s="38" t="s">
        <v>439</v>
      </c>
      <c r="C37" s="62">
        <v>261</v>
      </c>
      <c r="D37" s="41">
        <v>3822</v>
      </c>
      <c r="E37" s="41">
        <v>14.64</v>
      </c>
      <c r="F37" s="40" t="s">
        <v>391</v>
      </c>
      <c r="G37" s="41">
        <v>12</v>
      </c>
      <c r="I37" s="73" t="s">
        <v>203</v>
      </c>
      <c r="J37" s="41" t="s">
        <v>50</v>
      </c>
    </row>
    <row r="38" spans="1:10" ht="12.75">
      <c r="A38" s="62">
        <v>31</v>
      </c>
      <c r="B38" s="63" t="s">
        <v>452</v>
      </c>
      <c r="C38" s="62">
        <v>243</v>
      </c>
      <c r="D38" s="41">
        <v>4332</v>
      </c>
      <c r="E38" s="61">
        <v>17.83</v>
      </c>
      <c r="F38" s="40" t="s">
        <v>256</v>
      </c>
      <c r="G38" s="41">
        <v>4</v>
      </c>
      <c r="H38" s="61"/>
      <c r="I38" s="41" t="s">
        <v>316</v>
      </c>
      <c r="J38" s="83" t="s">
        <v>466</v>
      </c>
    </row>
    <row r="39" spans="1:10" s="76" customFormat="1" ht="12.75">
      <c r="A39" s="62">
        <v>32</v>
      </c>
      <c r="B39" s="38" t="s">
        <v>443</v>
      </c>
      <c r="C39" s="62">
        <v>242</v>
      </c>
      <c r="D39" s="41">
        <v>3612</v>
      </c>
      <c r="E39" s="41">
        <v>14.93</v>
      </c>
      <c r="F39" s="40" t="s">
        <v>74</v>
      </c>
      <c r="G39" s="41">
        <v>21</v>
      </c>
      <c r="H39" s="41"/>
      <c r="I39" s="41" t="s">
        <v>13</v>
      </c>
      <c r="J39" s="41" t="s">
        <v>56</v>
      </c>
    </row>
    <row r="40" spans="1:10" s="71" customFormat="1" ht="12.75">
      <c r="A40" s="62">
        <v>33</v>
      </c>
      <c r="B40" s="71" t="s">
        <v>58</v>
      </c>
      <c r="C40" s="72">
        <v>241</v>
      </c>
      <c r="D40" s="73">
        <v>2063</v>
      </c>
      <c r="E40" s="73">
        <v>8.56</v>
      </c>
      <c r="F40" s="75" t="s">
        <v>59</v>
      </c>
      <c r="G40" s="73">
        <v>11</v>
      </c>
      <c r="H40" s="74"/>
      <c r="I40" s="73" t="s">
        <v>60</v>
      </c>
      <c r="J40" s="73" t="s">
        <v>61</v>
      </c>
    </row>
    <row r="41" spans="1:10" ht="12.75">
      <c r="A41" s="62">
        <v>34</v>
      </c>
      <c r="B41" s="38" t="s">
        <v>356</v>
      </c>
      <c r="C41" s="62">
        <v>241</v>
      </c>
      <c r="D41" s="41">
        <v>4499</v>
      </c>
      <c r="E41" s="41">
        <v>18.67</v>
      </c>
      <c r="F41" s="40" t="s">
        <v>329</v>
      </c>
      <c r="G41" s="41">
        <v>3</v>
      </c>
      <c r="H41" s="61">
        <v>0.66</v>
      </c>
      <c r="I41" s="41" t="s">
        <v>211</v>
      </c>
      <c r="J41" s="41" t="s">
        <v>149</v>
      </c>
    </row>
    <row r="42" spans="1:10" ht="12.75">
      <c r="A42" s="62">
        <v>35</v>
      </c>
      <c r="B42" s="71" t="s">
        <v>62</v>
      </c>
      <c r="C42" s="72">
        <v>240</v>
      </c>
      <c r="D42" s="73">
        <v>3426</v>
      </c>
      <c r="E42" s="74">
        <v>14.28</v>
      </c>
      <c r="F42" s="75" t="s">
        <v>63</v>
      </c>
      <c r="G42" s="73">
        <v>16</v>
      </c>
      <c r="H42" s="74"/>
      <c r="I42" s="73" t="s">
        <v>392</v>
      </c>
      <c r="J42" s="73" t="s">
        <v>65</v>
      </c>
    </row>
    <row r="43" spans="1:10" ht="12.75">
      <c r="A43" s="62">
        <v>36</v>
      </c>
      <c r="B43" s="38" t="s">
        <v>363</v>
      </c>
      <c r="C43" s="62">
        <v>236</v>
      </c>
      <c r="D43" s="41">
        <v>4748</v>
      </c>
      <c r="E43" s="61">
        <v>20.12</v>
      </c>
      <c r="F43" s="40" t="s">
        <v>321</v>
      </c>
      <c r="G43" s="41">
        <v>3</v>
      </c>
      <c r="H43" s="61">
        <v>1.66</v>
      </c>
      <c r="I43" s="41" t="s">
        <v>167</v>
      </c>
      <c r="J43" s="41" t="s">
        <v>149</v>
      </c>
    </row>
    <row r="44" spans="1:10" s="76" customFormat="1" ht="12.75">
      <c r="A44" s="62">
        <v>37</v>
      </c>
      <c r="B44" s="38" t="s">
        <v>123</v>
      </c>
      <c r="C44" s="62">
        <v>236</v>
      </c>
      <c r="D44" s="41">
        <v>4513</v>
      </c>
      <c r="E44" s="41">
        <v>19.12</v>
      </c>
      <c r="F44" s="40" t="s">
        <v>291</v>
      </c>
      <c r="G44" s="41">
        <v>9</v>
      </c>
      <c r="H44" s="41"/>
      <c r="I44" s="41" t="s">
        <v>18</v>
      </c>
      <c r="J44" s="41" t="s">
        <v>30</v>
      </c>
    </row>
    <row r="45" spans="1:10" s="76" customFormat="1" ht="12.75">
      <c r="A45" s="62">
        <v>38</v>
      </c>
      <c r="B45" s="38" t="s">
        <v>347</v>
      </c>
      <c r="C45" s="62">
        <v>218</v>
      </c>
      <c r="D45" s="41">
        <v>3623</v>
      </c>
      <c r="E45" s="61">
        <v>16.62</v>
      </c>
      <c r="F45" s="40" t="s">
        <v>348</v>
      </c>
      <c r="G45" s="41">
        <v>11</v>
      </c>
      <c r="H45" s="61">
        <v>2.18</v>
      </c>
      <c r="I45" s="41" t="s">
        <v>167</v>
      </c>
      <c r="J45" s="41" t="s">
        <v>449</v>
      </c>
    </row>
    <row r="46" spans="1:10" s="46" customFormat="1" ht="12.75">
      <c r="A46" s="62">
        <v>39</v>
      </c>
      <c r="B46" s="38" t="s">
        <v>279</v>
      </c>
      <c r="C46" s="62">
        <v>216</v>
      </c>
      <c r="D46" s="41">
        <v>3396</v>
      </c>
      <c r="E46" s="61">
        <v>15.72</v>
      </c>
      <c r="F46" s="40" t="s">
        <v>280</v>
      </c>
      <c r="G46" s="41">
        <v>7</v>
      </c>
      <c r="H46" s="61"/>
      <c r="I46" s="41" t="s">
        <v>146</v>
      </c>
      <c r="J46" s="41" t="s">
        <v>462</v>
      </c>
    </row>
    <row r="47" spans="1:10" s="76" customFormat="1" ht="12.75">
      <c r="A47" s="62">
        <v>40</v>
      </c>
      <c r="B47" s="38" t="s">
        <v>345</v>
      </c>
      <c r="C47" s="62">
        <v>215</v>
      </c>
      <c r="D47" s="41">
        <v>3870</v>
      </c>
      <c r="E47" s="61">
        <v>18.04</v>
      </c>
      <c r="F47" s="40" t="s">
        <v>346</v>
      </c>
      <c r="G47" s="41">
        <v>6</v>
      </c>
      <c r="H47" s="41"/>
      <c r="I47" s="41" t="s">
        <v>219</v>
      </c>
      <c r="J47" s="41" t="s">
        <v>393</v>
      </c>
    </row>
    <row r="48" spans="1:10" s="46" customFormat="1" ht="12.75">
      <c r="A48" s="62">
        <v>41</v>
      </c>
      <c r="B48" s="63" t="s">
        <v>447</v>
      </c>
      <c r="C48" s="62">
        <v>212</v>
      </c>
      <c r="D48" s="41">
        <v>4072</v>
      </c>
      <c r="E48" s="61">
        <v>19.21</v>
      </c>
      <c r="F48" s="40" t="s">
        <v>448</v>
      </c>
      <c r="G48" s="41">
        <v>5</v>
      </c>
      <c r="H48" s="61"/>
      <c r="I48" s="41" t="s">
        <v>105</v>
      </c>
      <c r="J48" s="83" t="s">
        <v>466</v>
      </c>
    </row>
    <row r="49" spans="1:10" s="76" customFormat="1" ht="12.75">
      <c r="A49" s="62">
        <v>42</v>
      </c>
      <c r="B49" s="38" t="s">
        <v>240</v>
      </c>
      <c r="C49" s="62">
        <v>211</v>
      </c>
      <c r="D49" s="41">
        <v>3675</v>
      </c>
      <c r="E49" s="41">
        <v>17.42</v>
      </c>
      <c r="F49" s="40" t="s">
        <v>241</v>
      </c>
      <c r="G49" s="41">
        <v>3</v>
      </c>
      <c r="H49" s="41"/>
      <c r="I49" s="41" t="s">
        <v>242</v>
      </c>
      <c r="J49" s="41" t="s">
        <v>243</v>
      </c>
    </row>
    <row r="50" spans="1:10" ht="12.75">
      <c r="A50" s="62">
        <v>43</v>
      </c>
      <c r="B50" s="38" t="s">
        <v>250</v>
      </c>
      <c r="C50" s="62">
        <v>209</v>
      </c>
      <c r="D50" s="41">
        <v>3061</v>
      </c>
      <c r="E50" s="61">
        <v>14.65</v>
      </c>
      <c r="F50" s="40" t="s">
        <v>394</v>
      </c>
      <c r="G50" s="41">
        <v>8</v>
      </c>
      <c r="H50" s="61">
        <v>0.72</v>
      </c>
      <c r="I50" s="41" t="s">
        <v>133</v>
      </c>
      <c r="J50" s="41" t="s">
        <v>167</v>
      </c>
    </row>
    <row r="51" spans="1:10" ht="12.75">
      <c r="A51" s="62">
        <v>44</v>
      </c>
      <c r="B51" s="38" t="s">
        <v>261</v>
      </c>
      <c r="C51" s="62">
        <v>208</v>
      </c>
      <c r="D51" s="41">
        <v>2568</v>
      </c>
      <c r="E51" s="61">
        <v>12.35</v>
      </c>
      <c r="F51" s="40" t="s">
        <v>309</v>
      </c>
      <c r="G51" s="41">
        <v>11</v>
      </c>
      <c r="H51" s="61">
        <v>2.51</v>
      </c>
      <c r="I51" s="41" t="s">
        <v>26</v>
      </c>
      <c r="J51" s="41" t="s">
        <v>119</v>
      </c>
    </row>
    <row r="52" spans="1:10" s="46" customFormat="1" ht="12.75">
      <c r="A52" s="62">
        <v>45</v>
      </c>
      <c r="B52" s="63" t="s">
        <v>148</v>
      </c>
      <c r="C52" s="62">
        <v>202</v>
      </c>
      <c r="D52" s="41">
        <v>4438</v>
      </c>
      <c r="E52" s="61">
        <v>21.97</v>
      </c>
      <c r="F52" s="40" t="s">
        <v>28</v>
      </c>
      <c r="G52" s="41">
        <v>2</v>
      </c>
      <c r="H52" s="61"/>
      <c r="I52" s="41" t="s">
        <v>315</v>
      </c>
      <c r="J52" s="83" t="s">
        <v>466</v>
      </c>
    </row>
    <row r="53" spans="1:10" ht="12.75">
      <c r="A53" s="62">
        <v>46</v>
      </c>
      <c r="B53" s="38" t="s">
        <v>191</v>
      </c>
      <c r="C53" s="62">
        <v>202</v>
      </c>
      <c r="D53" s="41">
        <v>4794</v>
      </c>
      <c r="E53" s="41">
        <v>23.73</v>
      </c>
      <c r="F53" s="40" t="s">
        <v>192</v>
      </c>
      <c r="G53" s="41">
        <v>3</v>
      </c>
      <c r="H53" s="61">
        <v>1.08</v>
      </c>
      <c r="I53" s="41" t="s">
        <v>166</v>
      </c>
      <c r="J53" s="41" t="s">
        <v>395</v>
      </c>
    </row>
    <row r="54" spans="1:10" s="76" customFormat="1" ht="12.75">
      <c r="A54" s="62">
        <v>47</v>
      </c>
      <c r="B54" s="38" t="s">
        <v>245</v>
      </c>
      <c r="C54" s="62">
        <v>201</v>
      </c>
      <c r="D54" s="41">
        <v>4035</v>
      </c>
      <c r="E54" s="61">
        <v>20.07</v>
      </c>
      <c r="F54" s="40" t="s">
        <v>396</v>
      </c>
      <c r="G54" s="41">
        <v>6</v>
      </c>
      <c r="H54" s="61">
        <v>1.12</v>
      </c>
      <c r="I54" s="41" t="s">
        <v>122</v>
      </c>
      <c r="J54" s="41" t="s">
        <v>393</v>
      </c>
    </row>
    <row r="55" spans="1:10" s="46" customFormat="1" ht="12.75">
      <c r="A55" s="62">
        <v>48</v>
      </c>
      <c r="B55" s="38" t="s">
        <v>437</v>
      </c>
      <c r="C55" s="62">
        <v>199</v>
      </c>
      <c r="D55" s="41">
        <v>3672</v>
      </c>
      <c r="E55" s="61">
        <v>18.45</v>
      </c>
      <c r="F55" s="40" t="s">
        <v>241</v>
      </c>
      <c r="G55" s="41">
        <v>6</v>
      </c>
      <c r="H55" s="61"/>
      <c r="I55" s="41" t="s">
        <v>96</v>
      </c>
      <c r="J55" s="41" t="s">
        <v>179</v>
      </c>
    </row>
    <row r="56" spans="1:10" s="76" customFormat="1" ht="12.75">
      <c r="A56" s="62">
        <v>49</v>
      </c>
      <c r="B56" s="38" t="s">
        <v>335</v>
      </c>
      <c r="C56" s="62">
        <v>199</v>
      </c>
      <c r="D56" s="41">
        <v>4313</v>
      </c>
      <c r="E56" s="41">
        <v>21.67</v>
      </c>
      <c r="F56" s="40" t="s">
        <v>336</v>
      </c>
      <c r="G56" s="41">
        <v>1</v>
      </c>
      <c r="H56" s="61">
        <v>1.57</v>
      </c>
      <c r="I56" s="41" t="s">
        <v>167</v>
      </c>
      <c r="J56" s="41" t="s">
        <v>126</v>
      </c>
    </row>
    <row r="57" spans="1:10" s="76" customFormat="1" ht="12.75">
      <c r="A57" s="62">
        <v>50</v>
      </c>
      <c r="B57" s="38" t="s">
        <v>440</v>
      </c>
      <c r="C57" s="62">
        <v>198</v>
      </c>
      <c r="D57" s="41">
        <v>2880</v>
      </c>
      <c r="E57" s="41">
        <v>14.55</v>
      </c>
      <c r="F57" s="40" t="s">
        <v>404</v>
      </c>
      <c r="G57" s="41">
        <v>8</v>
      </c>
      <c r="H57" s="61"/>
      <c r="I57" s="73" t="s">
        <v>406</v>
      </c>
      <c r="J57" s="41" t="s">
        <v>402</v>
      </c>
    </row>
    <row r="58" spans="1:10" s="76" customFormat="1" ht="12.75">
      <c r="A58" s="62">
        <v>51</v>
      </c>
      <c r="B58" s="38" t="s">
        <v>418</v>
      </c>
      <c r="C58" s="62">
        <v>195</v>
      </c>
      <c r="D58" s="41">
        <v>2578</v>
      </c>
      <c r="E58" s="41">
        <v>13.22</v>
      </c>
      <c r="F58" s="40" t="s">
        <v>330</v>
      </c>
      <c r="G58" s="41">
        <v>6</v>
      </c>
      <c r="H58" s="61"/>
      <c r="I58" s="41" t="s">
        <v>388</v>
      </c>
      <c r="J58" s="41" t="s">
        <v>34</v>
      </c>
    </row>
    <row r="59" spans="1:10" s="76" customFormat="1" ht="12.75">
      <c r="A59" s="62">
        <v>52</v>
      </c>
      <c r="B59" s="38" t="s">
        <v>442</v>
      </c>
      <c r="C59" s="62">
        <v>194</v>
      </c>
      <c r="D59" s="41">
        <v>2118</v>
      </c>
      <c r="E59" s="41">
        <v>10.92</v>
      </c>
      <c r="F59" s="40" t="s">
        <v>83</v>
      </c>
      <c r="G59" s="41">
        <v>11</v>
      </c>
      <c r="H59" s="61"/>
      <c r="I59" s="41" t="s">
        <v>96</v>
      </c>
      <c r="J59" s="41" t="s">
        <v>97</v>
      </c>
    </row>
    <row r="60" spans="1:10" ht="12.75">
      <c r="A60" s="62">
        <v>53</v>
      </c>
      <c r="B60" s="38" t="s">
        <v>342</v>
      </c>
      <c r="C60" s="62">
        <v>187</v>
      </c>
      <c r="D60" s="41">
        <v>3939</v>
      </c>
      <c r="E60" s="61">
        <v>21.06</v>
      </c>
      <c r="F60" s="40" t="s">
        <v>343</v>
      </c>
      <c r="G60" s="41">
        <v>2</v>
      </c>
      <c r="H60" s="61"/>
      <c r="I60" s="41" t="s">
        <v>139</v>
      </c>
      <c r="J60" s="41" t="s">
        <v>243</v>
      </c>
    </row>
    <row r="61" spans="1:10" s="46" customFormat="1" ht="12.75">
      <c r="A61" s="62">
        <v>54</v>
      </c>
      <c r="B61" s="38" t="s">
        <v>254</v>
      </c>
      <c r="C61" s="62">
        <v>186</v>
      </c>
      <c r="D61" s="41">
        <v>2840</v>
      </c>
      <c r="E61" s="61">
        <v>15.27</v>
      </c>
      <c r="F61" s="40" t="s">
        <v>102</v>
      </c>
      <c r="G61" s="41">
        <v>6</v>
      </c>
      <c r="H61" s="61"/>
      <c r="I61" s="41" t="s">
        <v>149</v>
      </c>
      <c r="J61" s="41" t="s">
        <v>147</v>
      </c>
    </row>
    <row r="62" spans="1:10" ht="12.75">
      <c r="A62" s="62">
        <v>55</v>
      </c>
      <c r="B62" s="38" t="s">
        <v>88</v>
      </c>
      <c r="C62" s="62">
        <v>185</v>
      </c>
      <c r="D62" s="41">
        <v>1885</v>
      </c>
      <c r="E62" s="61">
        <v>10.19</v>
      </c>
      <c r="F62" s="40" t="s">
        <v>89</v>
      </c>
      <c r="G62" s="41">
        <v>18</v>
      </c>
      <c r="H62" s="61"/>
      <c r="I62" s="41" t="s">
        <v>90</v>
      </c>
      <c r="J62" s="41" t="s">
        <v>14</v>
      </c>
    </row>
    <row r="63" spans="1:10" s="46" customFormat="1" ht="12.75">
      <c r="A63" s="62">
        <v>56</v>
      </c>
      <c r="B63" s="38" t="s">
        <v>262</v>
      </c>
      <c r="C63" s="62">
        <v>185</v>
      </c>
      <c r="D63" s="41">
        <v>3487</v>
      </c>
      <c r="E63" s="41">
        <v>18.85</v>
      </c>
      <c r="F63" s="40" t="s">
        <v>453</v>
      </c>
      <c r="G63" s="41">
        <v>5</v>
      </c>
      <c r="H63" s="61">
        <v>1.67</v>
      </c>
      <c r="I63" s="41" t="s">
        <v>216</v>
      </c>
      <c r="J63" s="41" t="s">
        <v>462</v>
      </c>
    </row>
    <row r="64" spans="1:10" ht="12.75">
      <c r="A64" s="62">
        <v>57</v>
      </c>
      <c r="B64" s="38" t="s">
        <v>408</v>
      </c>
      <c r="C64" s="62">
        <v>184</v>
      </c>
      <c r="D64" s="41">
        <v>2430</v>
      </c>
      <c r="E64" s="61">
        <v>13.21</v>
      </c>
      <c r="F64" s="40" t="s">
        <v>238</v>
      </c>
      <c r="G64" s="41">
        <v>13</v>
      </c>
      <c r="H64" s="61"/>
      <c r="I64" s="41" t="s">
        <v>84</v>
      </c>
      <c r="J64" s="41" t="s">
        <v>388</v>
      </c>
    </row>
    <row r="65" spans="1:10" ht="12.75">
      <c r="A65" s="62">
        <v>58</v>
      </c>
      <c r="B65" s="38" t="s">
        <v>180</v>
      </c>
      <c r="C65" s="62">
        <v>182</v>
      </c>
      <c r="D65" s="41">
        <v>2469</v>
      </c>
      <c r="E65" s="61">
        <v>13.57</v>
      </c>
      <c r="F65" s="40" t="s">
        <v>181</v>
      </c>
      <c r="G65" s="41">
        <v>17</v>
      </c>
      <c r="H65" s="61"/>
      <c r="I65" s="41" t="s">
        <v>388</v>
      </c>
      <c r="J65" s="41" t="s">
        <v>182</v>
      </c>
    </row>
    <row r="66" spans="1:10" ht="12.75">
      <c r="A66" s="62">
        <v>59</v>
      </c>
      <c r="B66" s="38" t="s">
        <v>158</v>
      </c>
      <c r="C66" s="62">
        <v>182</v>
      </c>
      <c r="D66" s="41">
        <v>3337</v>
      </c>
      <c r="E66" s="41">
        <v>18.34</v>
      </c>
      <c r="F66" s="40" t="s">
        <v>159</v>
      </c>
      <c r="G66" s="41">
        <v>6</v>
      </c>
      <c r="H66" s="61">
        <v>1.65</v>
      </c>
      <c r="I66" s="41" t="s">
        <v>397</v>
      </c>
      <c r="J66" s="41" t="s">
        <v>133</v>
      </c>
    </row>
    <row r="67" spans="1:10" s="76" customFormat="1" ht="12.75">
      <c r="A67" s="62">
        <v>60</v>
      </c>
      <c r="B67" s="38" t="s">
        <v>248</v>
      </c>
      <c r="C67" s="62">
        <v>181</v>
      </c>
      <c r="D67" s="41">
        <v>3366</v>
      </c>
      <c r="E67" s="41">
        <v>18.6</v>
      </c>
      <c r="F67" s="40" t="s">
        <v>461</v>
      </c>
      <c r="G67" s="41">
        <v>4</v>
      </c>
      <c r="H67" s="61">
        <v>1.39</v>
      </c>
      <c r="I67" s="41" t="s">
        <v>122</v>
      </c>
      <c r="J67" s="41" t="s">
        <v>458</v>
      </c>
    </row>
    <row r="68" spans="1:10" s="46" customFormat="1" ht="12.75">
      <c r="A68" s="62">
        <v>61</v>
      </c>
      <c r="B68" s="63" t="s">
        <v>144</v>
      </c>
      <c r="C68" s="62">
        <v>177</v>
      </c>
      <c r="D68" s="41">
        <v>3429</v>
      </c>
      <c r="E68" s="61">
        <v>19.37</v>
      </c>
      <c r="F68" s="40" t="s">
        <v>145</v>
      </c>
      <c r="G68" s="41">
        <v>2</v>
      </c>
      <c r="H68" s="61"/>
      <c r="I68" s="41" t="s">
        <v>167</v>
      </c>
      <c r="J68" s="83" t="s">
        <v>466</v>
      </c>
    </row>
    <row r="69" spans="1:10" ht="12.75">
      <c r="A69" s="62">
        <v>62</v>
      </c>
      <c r="B69" s="38" t="s">
        <v>410</v>
      </c>
      <c r="C69" s="62">
        <v>176</v>
      </c>
      <c r="D69" s="41">
        <v>2708</v>
      </c>
      <c r="E69" s="41">
        <v>15.39</v>
      </c>
      <c r="F69" s="40" t="s">
        <v>411</v>
      </c>
      <c r="G69" s="41">
        <v>9</v>
      </c>
      <c r="H69" s="61"/>
      <c r="I69" s="41" t="s">
        <v>129</v>
      </c>
      <c r="J69" s="41" t="s">
        <v>237</v>
      </c>
    </row>
    <row r="70" spans="1:10" ht="12.75">
      <c r="A70" s="62">
        <v>63</v>
      </c>
      <c r="B70" s="38" t="s">
        <v>430</v>
      </c>
      <c r="C70" s="62">
        <v>174</v>
      </c>
      <c r="D70" s="41">
        <v>3010</v>
      </c>
      <c r="E70" s="61">
        <v>17.3</v>
      </c>
      <c r="F70" s="40" t="s">
        <v>444</v>
      </c>
      <c r="G70" s="41">
        <v>8</v>
      </c>
      <c r="H70" s="61"/>
      <c r="I70" s="41" t="s">
        <v>113</v>
      </c>
      <c r="J70" s="41" t="s">
        <v>397</v>
      </c>
    </row>
    <row r="71" spans="1:10" ht="12.75">
      <c r="A71" s="62">
        <v>64</v>
      </c>
      <c r="B71" s="38" t="s">
        <v>350</v>
      </c>
      <c r="C71" s="62">
        <v>171</v>
      </c>
      <c r="D71" s="41">
        <v>2138</v>
      </c>
      <c r="E71" s="61">
        <v>12.5</v>
      </c>
      <c r="F71" s="40" t="s">
        <v>197</v>
      </c>
      <c r="G71" s="41" t="s">
        <v>300</v>
      </c>
      <c r="H71" s="61">
        <v>2.51</v>
      </c>
      <c r="I71" s="41" t="s">
        <v>26</v>
      </c>
      <c r="J71" s="41" t="s">
        <v>29</v>
      </c>
    </row>
    <row r="72" spans="1:10" ht="12.75">
      <c r="A72" s="62">
        <v>65</v>
      </c>
      <c r="B72" s="38" t="s">
        <v>110</v>
      </c>
      <c r="C72" s="62">
        <v>170</v>
      </c>
      <c r="D72" s="41">
        <v>3099</v>
      </c>
      <c r="E72" s="61">
        <v>18.23</v>
      </c>
      <c r="F72" s="40" t="s">
        <v>111</v>
      </c>
      <c r="G72" s="41">
        <v>3</v>
      </c>
      <c r="H72" s="61"/>
      <c r="I72" s="41" t="s">
        <v>112</v>
      </c>
      <c r="J72" s="41" t="s">
        <v>113</v>
      </c>
    </row>
    <row r="73" spans="1:10" s="76" customFormat="1" ht="12.75">
      <c r="A73" s="62">
        <v>66</v>
      </c>
      <c r="B73" s="78" t="s">
        <v>398</v>
      </c>
      <c r="C73" s="62">
        <v>162</v>
      </c>
      <c r="D73" s="41">
        <v>3115</v>
      </c>
      <c r="E73" s="61">
        <v>19.23</v>
      </c>
      <c r="F73" s="40" t="s">
        <v>399</v>
      </c>
      <c r="G73" s="41">
        <v>3</v>
      </c>
      <c r="H73" s="41"/>
      <c r="I73" s="41" t="s">
        <v>216</v>
      </c>
      <c r="J73" s="41" t="s">
        <v>316</v>
      </c>
    </row>
    <row r="74" spans="1:10" ht="12.75">
      <c r="A74" s="62">
        <v>67</v>
      </c>
      <c r="B74" s="38" t="s">
        <v>400</v>
      </c>
      <c r="C74" s="62">
        <v>161</v>
      </c>
      <c r="D74" s="41">
        <v>2791</v>
      </c>
      <c r="E74" s="41">
        <v>17.34</v>
      </c>
      <c r="F74" s="40" t="s">
        <v>401</v>
      </c>
      <c r="G74" s="41">
        <v>9</v>
      </c>
      <c r="H74" s="61">
        <v>2.01</v>
      </c>
      <c r="I74" s="41" t="s">
        <v>167</v>
      </c>
      <c r="J74" s="41" t="s">
        <v>193</v>
      </c>
    </row>
    <row r="75" spans="1:10" ht="12.75">
      <c r="A75" s="62">
        <v>68</v>
      </c>
      <c r="B75" s="63" t="s">
        <v>463</v>
      </c>
      <c r="C75" s="62">
        <v>158</v>
      </c>
      <c r="D75" s="41">
        <v>3423</v>
      </c>
      <c r="E75" s="41">
        <v>21.66</v>
      </c>
      <c r="F75" s="40" t="s">
        <v>431</v>
      </c>
      <c r="G75" s="41">
        <v>3</v>
      </c>
      <c r="H75" s="61"/>
      <c r="I75" s="41" t="s">
        <v>288</v>
      </c>
      <c r="J75" s="83" t="s">
        <v>466</v>
      </c>
    </row>
    <row r="76" spans="1:10" ht="12.75">
      <c r="A76" s="62">
        <v>69</v>
      </c>
      <c r="B76" s="38" t="s">
        <v>409</v>
      </c>
      <c r="C76" s="62">
        <v>157</v>
      </c>
      <c r="D76" s="41">
        <v>2532</v>
      </c>
      <c r="E76" s="41">
        <v>16.13</v>
      </c>
      <c r="F76" s="40" t="s">
        <v>127</v>
      </c>
      <c r="G76" s="41">
        <v>3</v>
      </c>
      <c r="H76" s="61"/>
      <c r="I76" s="41" t="s">
        <v>402</v>
      </c>
      <c r="J76" s="41" t="s">
        <v>129</v>
      </c>
    </row>
    <row r="77" spans="1:10" ht="12.75">
      <c r="A77" s="62">
        <v>70</v>
      </c>
      <c r="B77" s="38" t="s">
        <v>415</v>
      </c>
      <c r="C77" s="62">
        <v>156</v>
      </c>
      <c r="D77" s="41">
        <v>2612</v>
      </c>
      <c r="E77" s="41">
        <v>16.74</v>
      </c>
      <c r="F77" s="40" t="s">
        <v>89</v>
      </c>
      <c r="G77" s="41">
        <v>9</v>
      </c>
      <c r="H77" s="61"/>
      <c r="I77" s="41" t="s">
        <v>113</v>
      </c>
      <c r="J77" s="41" t="s">
        <v>397</v>
      </c>
    </row>
    <row r="78" spans="1:10" ht="12.75">
      <c r="A78" s="62">
        <v>71</v>
      </c>
      <c r="B78" s="63" t="s">
        <v>456</v>
      </c>
      <c r="C78" s="62">
        <v>156</v>
      </c>
      <c r="D78" s="41">
        <v>3306</v>
      </c>
      <c r="E78" s="41">
        <v>21.19</v>
      </c>
      <c r="F78" s="40" t="s">
        <v>457</v>
      </c>
      <c r="G78" s="41">
        <v>2</v>
      </c>
      <c r="H78" s="61"/>
      <c r="I78" s="41" t="s">
        <v>393</v>
      </c>
      <c r="J78" s="83" t="s">
        <v>466</v>
      </c>
    </row>
    <row r="79" spans="1:10" ht="12.75">
      <c r="A79" s="62">
        <v>72</v>
      </c>
      <c r="B79" s="38" t="s">
        <v>292</v>
      </c>
      <c r="C79" s="62">
        <v>154</v>
      </c>
      <c r="D79" s="41">
        <v>2143</v>
      </c>
      <c r="E79" s="41">
        <v>13.92</v>
      </c>
      <c r="F79" s="40" t="s">
        <v>86</v>
      </c>
      <c r="G79" s="41">
        <v>5</v>
      </c>
      <c r="I79" s="41" t="s">
        <v>188</v>
      </c>
      <c r="J79" s="41" t="s">
        <v>293</v>
      </c>
    </row>
    <row r="80" spans="1:10" ht="12.75">
      <c r="A80" s="62">
        <v>73</v>
      </c>
      <c r="B80" s="71" t="s">
        <v>130</v>
      </c>
      <c r="C80" s="72">
        <v>152</v>
      </c>
      <c r="D80" s="73">
        <v>2293</v>
      </c>
      <c r="E80" s="73">
        <v>15.09</v>
      </c>
      <c r="F80" s="75" t="s">
        <v>127</v>
      </c>
      <c r="G80" s="73">
        <v>4</v>
      </c>
      <c r="H80" s="74"/>
      <c r="I80" s="73" t="s">
        <v>61</v>
      </c>
      <c r="J80" s="73" t="s">
        <v>65</v>
      </c>
    </row>
    <row r="81" spans="1:10" ht="12.75">
      <c r="A81" s="62">
        <v>74</v>
      </c>
      <c r="B81" s="38" t="s">
        <v>103</v>
      </c>
      <c r="C81" s="62">
        <v>151</v>
      </c>
      <c r="D81" s="41">
        <v>2001</v>
      </c>
      <c r="E81" s="41">
        <v>13.25</v>
      </c>
      <c r="F81" s="40" t="s">
        <v>48</v>
      </c>
      <c r="G81" s="41">
        <v>6</v>
      </c>
      <c r="H81" s="61"/>
      <c r="I81" s="41" t="s">
        <v>104</v>
      </c>
      <c r="J81" s="41" t="s">
        <v>105</v>
      </c>
    </row>
    <row r="82" spans="1:10" ht="12.75">
      <c r="A82" s="62">
        <v>75</v>
      </c>
      <c r="B82" s="38" t="s">
        <v>168</v>
      </c>
      <c r="C82" s="62">
        <v>151</v>
      </c>
      <c r="D82" s="41">
        <v>2150</v>
      </c>
      <c r="E82" s="41">
        <v>14.24</v>
      </c>
      <c r="F82" s="40" t="s">
        <v>169</v>
      </c>
      <c r="G82" s="41">
        <v>7</v>
      </c>
      <c r="H82" s="61"/>
      <c r="I82" s="41" t="s">
        <v>22</v>
      </c>
      <c r="J82" s="41" t="s">
        <v>170</v>
      </c>
    </row>
    <row r="83" spans="1:10" ht="12.75">
      <c r="A83" s="62">
        <v>76</v>
      </c>
      <c r="B83" s="63" t="s">
        <v>468</v>
      </c>
      <c r="C83" s="62">
        <v>151</v>
      </c>
      <c r="D83" s="41">
        <v>3060</v>
      </c>
      <c r="E83" s="41">
        <v>20.26</v>
      </c>
      <c r="F83" s="54" t="s">
        <v>469</v>
      </c>
      <c r="G83" s="41">
        <v>1</v>
      </c>
      <c r="H83"/>
      <c r="I83" s="41" t="s">
        <v>105</v>
      </c>
      <c r="J83" s="83" t="s">
        <v>466</v>
      </c>
    </row>
    <row r="85" ht="12.75">
      <c r="A85" s="79" t="s">
        <v>441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F79:F82 F8:F21 F23:F37 F76:F77 F69:F74 F49:F51 F53:F66 F39:F4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Ashby King</dc:creator>
  <cp:keywords/>
  <dc:description/>
  <cp:lastModifiedBy>David</cp:lastModifiedBy>
  <dcterms:created xsi:type="dcterms:W3CDTF">2014-06-26T00:39:33Z</dcterms:created>
  <dcterms:modified xsi:type="dcterms:W3CDTF">2023-07-23T01:47:06Z</dcterms:modified>
  <cp:category/>
  <cp:version/>
  <cp:contentType/>
  <cp:contentStatus/>
</cp:coreProperties>
</file>